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5730" yWindow="-110" windowWidth="9240" windowHeight="9780" tabRatio="901" firstSheet="1" activeTab="7"/>
  </bookViews>
  <sheets>
    <sheet name="様式8_別紙1-1" sheetId="55" r:id="rId1"/>
    <sheet name="様式8_別紙1-2_原材料・副資材費" sheetId="56" r:id="rId2"/>
    <sheet name="様式8_別紙1-2_機械装置・工具器具費" sheetId="62" r:id="rId3"/>
    <sheet name="様式8_別紙1-2_委託・外注費" sheetId="63" r:id="rId4"/>
    <sheet name="様式8_別紙1-2_産業財産権出願・導入費" sheetId="64" r:id="rId5"/>
    <sheet name="様式8_別紙1-2_専門家指導費" sheetId="65" r:id="rId6"/>
    <sheet name="様式8_別紙1-2_展示会参加費" sheetId="66" r:id="rId7"/>
    <sheet name="様式8_別紙1-2_広告費" sheetId="67" r:id="rId8"/>
  </sheets>
  <externalReferences>
    <externalReference r:id="rId9"/>
  </externalReferences>
  <definedNames>
    <definedName name="kaihatu">[1]全体工程表!$B$6:$B$20</definedName>
    <definedName name="_xlnm.Print_Area" localSheetId="0">'様式8_別紙1-1'!$A$1:$G$16</definedName>
    <definedName name="_xlnm.Print_Area" localSheetId="3">'様式8_別紙1-2_委託・外注費'!$A$1:$P$37</definedName>
    <definedName name="_xlnm.Print_Area" localSheetId="2">'様式8_別紙1-2_機械装置・工具器具費'!$A$1:$P$37</definedName>
    <definedName name="_xlnm.Print_Area" localSheetId="1">'様式8_別紙1-2_原材料・副資材費'!$A$1:$P$37</definedName>
    <definedName name="_xlnm.Print_Area" localSheetId="7">'様式8_別紙1-2_広告費'!$A$1:$P$37</definedName>
    <definedName name="_xlnm.Print_Area" localSheetId="4">'様式8_別紙1-2_産業財産権出願・導入費'!$A$1:$P$37</definedName>
    <definedName name="_xlnm.Print_Area" localSheetId="5">'様式8_別紙1-2_専門家指導費'!$A$1:$P$37</definedName>
    <definedName name="_xlnm.Print_Area" localSheetId="6">'様式8_別紙1-2_展示会参加費'!$A$1:$P$37</definedName>
    <definedName name="_xlnm.Print_Titles" localSheetId="3">'様式8_別紙1-2_委託・外注費'!$1:$7</definedName>
    <definedName name="_xlnm.Print_Titles" localSheetId="2">'様式8_別紙1-2_機械装置・工具器具費'!$1:$7</definedName>
    <definedName name="_xlnm.Print_Titles" localSheetId="1">'様式8_別紙1-2_原材料・副資材費'!$1:$7</definedName>
    <definedName name="_xlnm.Print_Titles" localSheetId="7">'様式8_別紙1-2_広告費'!$1:$7</definedName>
    <definedName name="_xlnm.Print_Titles" localSheetId="4">'様式8_別紙1-2_産業財産権出願・導入費'!$1:$7</definedName>
    <definedName name="_xlnm.Print_Titles" localSheetId="5">'様式8_別紙1-2_専門家指導費'!$1:$7</definedName>
    <definedName name="_xlnm.Print_Titles" localSheetId="6">'様式8_別紙1-2_展示会参加費'!$1:$7</definedName>
    <definedName name="Z_1A174B6C_4BB4_4515_8EE2_99B0E3210936_.wvu.PrintArea" localSheetId="0" hidden="1">'様式8_別紙1-1'!$A$1:$G$16</definedName>
    <definedName name="Z_1A174B6C_4BB4_4515_8EE2_99B0E3210936_.wvu.PrintArea" localSheetId="3" hidden="1">'様式8_別紙1-2_委託・外注費'!$A$1:$P$37</definedName>
    <definedName name="Z_1A174B6C_4BB4_4515_8EE2_99B0E3210936_.wvu.PrintArea" localSheetId="2" hidden="1">'様式8_別紙1-2_機械装置・工具器具費'!$A$1:$P$37</definedName>
    <definedName name="Z_1A174B6C_4BB4_4515_8EE2_99B0E3210936_.wvu.PrintArea" localSheetId="1" hidden="1">'様式8_別紙1-2_原材料・副資材費'!$A$1:$P$37</definedName>
    <definedName name="Z_1A174B6C_4BB4_4515_8EE2_99B0E3210936_.wvu.PrintArea" localSheetId="7" hidden="1">'様式8_別紙1-2_広告費'!$A$1:$P$37</definedName>
    <definedName name="Z_1A174B6C_4BB4_4515_8EE2_99B0E3210936_.wvu.PrintArea" localSheetId="4" hidden="1">'様式8_別紙1-2_産業財産権出願・導入費'!$A$1:$P$37</definedName>
    <definedName name="Z_1A174B6C_4BB4_4515_8EE2_99B0E3210936_.wvu.PrintArea" localSheetId="5" hidden="1">'様式8_別紙1-2_専門家指導費'!$A$1:$P$37</definedName>
    <definedName name="Z_1A174B6C_4BB4_4515_8EE2_99B0E3210936_.wvu.PrintArea" localSheetId="6" hidden="1">'様式8_別紙1-2_展示会参加費'!$A$1:$P$37</definedName>
    <definedName name="Z_1A174B6C_4BB4_4515_8EE2_99B0E3210936_.wvu.PrintTitles" localSheetId="3" hidden="1">'様式8_別紙1-2_委託・外注費'!$1:$7</definedName>
    <definedName name="Z_1A174B6C_4BB4_4515_8EE2_99B0E3210936_.wvu.PrintTitles" localSheetId="2" hidden="1">'様式8_別紙1-2_機械装置・工具器具費'!$1:$7</definedName>
    <definedName name="Z_1A174B6C_4BB4_4515_8EE2_99B0E3210936_.wvu.PrintTitles" localSheetId="1" hidden="1">'様式8_別紙1-2_原材料・副資材費'!$1:$7</definedName>
    <definedName name="Z_1A174B6C_4BB4_4515_8EE2_99B0E3210936_.wvu.PrintTitles" localSheetId="7" hidden="1">'様式8_別紙1-2_広告費'!$1:$7</definedName>
    <definedName name="Z_1A174B6C_4BB4_4515_8EE2_99B0E3210936_.wvu.PrintTitles" localSheetId="4" hidden="1">'様式8_別紙1-2_産業財産権出願・導入費'!$1:$7</definedName>
    <definedName name="Z_1A174B6C_4BB4_4515_8EE2_99B0E3210936_.wvu.PrintTitles" localSheetId="5" hidden="1">'様式8_別紙1-2_専門家指導費'!$1:$7</definedName>
    <definedName name="Z_1A174B6C_4BB4_4515_8EE2_99B0E3210936_.wvu.PrintTitles" localSheetId="6" hidden="1">'様式8_別紙1-2_展示会参加費'!$1:$7</definedName>
    <definedName name="Z_7CE711F0_7126_4015_8F60_6D79FCAAEB7A_.wvu.PrintArea" localSheetId="0" hidden="1">'様式8_別紙1-1'!$A$1:$G$16</definedName>
    <definedName name="Z_7CE711F0_7126_4015_8F60_6D79FCAAEB7A_.wvu.PrintArea" localSheetId="3" hidden="1">'様式8_別紙1-2_委託・外注費'!$A$1:$P$37</definedName>
    <definedName name="Z_7CE711F0_7126_4015_8F60_6D79FCAAEB7A_.wvu.PrintArea" localSheetId="2" hidden="1">'様式8_別紙1-2_機械装置・工具器具費'!$A$1:$P$37</definedName>
    <definedName name="Z_7CE711F0_7126_4015_8F60_6D79FCAAEB7A_.wvu.PrintArea" localSheetId="1" hidden="1">'様式8_別紙1-2_原材料・副資材費'!$A$1:$P$37</definedName>
    <definedName name="Z_7CE711F0_7126_4015_8F60_6D79FCAAEB7A_.wvu.PrintArea" localSheetId="7" hidden="1">'様式8_別紙1-2_広告費'!$A$1:$P$37</definedName>
    <definedName name="Z_7CE711F0_7126_4015_8F60_6D79FCAAEB7A_.wvu.PrintArea" localSheetId="4" hidden="1">'様式8_別紙1-2_産業財産権出願・導入費'!$A$1:$P$37</definedName>
    <definedName name="Z_7CE711F0_7126_4015_8F60_6D79FCAAEB7A_.wvu.PrintArea" localSheetId="5" hidden="1">'様式8_別紙1-2_専門家指導費'!$A$1:$P$37</definedName>
    <definedName name="Z_7CE711F0_7126_4015_8F60_6D79FCAAEB7A_.wvu.PrintArea" localSheetId="6" hidden="1">'様式8_別紙1-2_展示会参加費'!$A$1:$P$37</definedName>
    <definedName name="Z_7CE711F0_7126_4015_8F60_6D79FCAAEB7A_.wvu.PrintTitles" localSheetId="3" hidden="1">'様式8_別紙1-2_委託・外注費'!$1:$7</definedName>
    <definedName name="Z_7CE711F0_7126_4015_8F60_6D79FCAAEB7A_.wvu.PrintTitles" localSheetId="2" hidden="1">'様式8_別紙1-2_機械装置・工具器具費'!$1:$7</definedName>
    <definedName name="Z_7CE711F0_7126_4015_8F60_6D79FCAAEB7A_.wvu.PrintTitles" localSheetId="1" hidden="1">'様式8_別紙1-2_原材料・副資材費'!$1:$7</definedName>
    <definedName name="Z_7CE711F0_7126_4015_8F60_6D79FCAAEB7A_.wvu.PrintTitles" localSheetId="7" hidden="1">'様式8_別紙1-2_広告費'!$1:$7</definedName>
    <definedName name="Z_7CE711F0_7126_4015_8F60_6D79FCAAEB7A_.wvu.PrintTitles" localSheetId="4" hidden="1">'様式8_別紙1-2_産業財産権出願・導入費'!$1:$7</definedName>
    <definedName name="Z_7CE711F0_7126_4015_8F60_6D79FCAAEB7A_.wvu.PrintTitles" localSheetId="5" hidden="1">'様式8_別紙1-2_専門家指導費'!$1:$7</definedName>
    <definedName name="Z_7CE711F0_7126_4015_8F60_6D79FCAAEB7A_.wvu.PrintTitles" localSheetId="6" hidden="1">'様式8_別紙1-2_展示会参加費'!$1:$7</definedName>
    <definedName name="Z_8F1630B0_4B48_4824_A810_426EF8C0F47E_.wvu.PrintArea" localSheetId="0" hidden="1">'様式8_別紙1-1'!$A$1:$G$16</definedName>
    <definedName name="Z_8F1630B0_4B48_4824_A810_426EF8C0F47E_.wvu.PrintArea" localSheetId="3" hidden="1">'様式8_別紙1-2_委託・外注費'!$A$1:$P$37</definedName>
    <definedName name="Z_8F1630B0_4B48_4824_A810_426EF8C0F47E_.wvu.PrintArea" localSheetId="2" hidden="1">'様式8_別紙1-2_機械装置・工具器具費'!$A$1:$P$37</definedName>
    <definedName name="Z_8F1630B0_4B48_4824_A810_426EF8C0F47E_.wvu.PrintArea" localSheetId="1" hidden="1">'様式8_別紙1-2_原材料・副資材費'!$A$1:$P$37</definedName>
    <definedName name="Z_8F1630B0_4B48_4824_A810_426EF8C0F47E_.wvu.PrintArea" localSheetId="7" hidden="1">'様式8_別紙1-2_広告費'!$A$1:$P$37</definedName>
    <definedName name="Z_8F1630B0_4B48_4824_A810_426EF8C0F47E_.wvu.PrintArea" localSheetId="4" hidden="1">'様式8_別紙1-2_産業財産権出願・導入費'!$A$1:$P$37</definedName>
    <definedName name="Z_8F1630B0_4B48_4824_A810_426EF8C0F47E_.wvu.PrintArea" localSheetId="5" hidden="1">'様式8_別紙1-2_専門家指導費'!$A$1:$P$37</definedName>
    <definedName name="Z_8F1630B0_4B48_4824_A810_426EF8C0F47E_.wvu.PrintArea" localSheetId="6" hidden="1">'様式8_別紙1-2_展示会参加費'!$A$1:$P$37</definedName>
    <definedName name="Z_8F1630B0_4B48_4824_A810_426EF8C0F47E_.wvu.PrintTitles" localSheetId="3" hidden="1">'様式8_別紙1-2_委託・外注費'!$1:$7</definedName>
    <definedName name="Z_8F1630B0_4B48_4824_A810_426EF8C0F47E_.wvu.PrintTitles" localSheetId="2" hidden="1">'様式8_別紙1-2_機械装置・工具器具費'!$1:$7</definedName>
    <definedName name="Z_8F1630B0_4B48_4824_A810_426EF8C0F47E_.wvu.PrintTitles" localSheetId="1" hidden="1">'様式8_別紙1-2_原材料・副資材費'!$1:$7</definedName>
    <definedName name="Z_8F1630B0_4B48_4824_A810_426EF8C0F47E_.wvu.PrintTitles" localSheetId="7" hidden="1">'様式8_別紙1-2_広告費'!$1:$7</definedName>
    <definedName name="Z_8F1630B0_4B48_4824_A810_426EF8C0F47E_.wvu.PrintTitles" localSheetId="4" hidden="1">'様式8_別紙1-2_産業財産権出願・導入費'!$1:$7</definedName>
    <definedName name="Z_8F1630B0_4B48_4824_A810_426EF8C0F47E_.wvu.PrintTitles" localSheetId="5" hidden="1">'様式8_別紙1-2_専門家指導費'!$1:$7</definedName>
    <definedName name="Z_8F1630B0_4B48_4824_A810_426EF8C0F47E_.wvu.PrintTitles" localSheetId="6" hidden="1">'様式8_別紙1-2_展示会参加費'!$1:$7</definedName>
    <definedName name="Z_B263B137_98A2_483B_8A7E_4FC604B8F52F_.wvu.PrintArea" localSheetId="0" hidden="1">'様式8_別紙1-1'!$A$1:$G$16</definedName>
    <definedName name="Z_B263B137_98A2_483B_8A7E_4FC604B8F52F_.wvu.PrintArea" localSheetId="3" hidden="1">'様式8_別紙1-2_委託・外注費'!$A$1:$P$37</definedName>
    <definedName name="Z_B263B137_98A2_483B_8A7E_4FC604B8F52F_.wvu.PrintArea" localSheetId="2" hidden="1">'様式8_別紙1-2_機械装置・工具器具費'!$A$1:$P$37</definedName>
    <definedName name="Z_B263B137_98A2_483B_8A7E_4FC604B8F52F_.wvu.PrintArea" localSheetId="1" hidden="1">'様式8_別紙1-2_原材料・副資材費'!$A$1:$P$37</definedName>
    <definedName name="Z_B263B137_98A2_483B_8A7E_4FC604B8F52F_.wvu.PrintArea" localSheetId="7" hidden="1">'様式8_別紙1-2_広告費'!$A$1:$P$37</definedName>
    <definedName name="Z_B263B137_98A2_483B_8A7E_4FC604B8F52F_.wvu.PrintArea" localSheetId="4" hidden="1">'様式8_別紙1-2_産業財産権出願・導入費'!$A$1:$P$37</definedName>
    <definedName name="Z_B263B137_98A2_483B_8A7E_4FC604B8F52F_.wvu.PrintArea" localSheetId="5" hidden="1">'様式8_別紙1-2_専門家指導費'!$A$1:$P$37</definedName>
    <definedName name="Z_B263B137_98A2_483B_8A7E_4FC604B8F52F_.wvu.PrintArea" localSheetId="6" hidden="1">'様式8_別紙1-2_展示会参加費'!$A$1:$P$37</definedName>
    <definedName name="Z_B263B137_98A2_483B_8A7E_4FC604B8F52F_.wvu.PrintTitles" localSheetId="3" hidden="1">'様式8_別紙1-2_委託・外注費'!$1:$7</definedName>
    <definedName name="Z_B263B137_98A2_483B_8A7E_4FC604B8F52F_.wvu.PrintTitles" localSheetId="2" hidden="1">'様式8_別紙1-2_機械装置・工具器具費'!$1:$7</definedName>
    <definedName name="Z_B263B137_98A2_483B_8A7E_4FC604B8F52F_.wvu.PrintTitles" localSheetId="1" hidden="1">'様式8_別紙1-2_原材料・副資材費'!$1:$7</definedName>
    <definedName name="Z_B263B137_98A2_483B_8A7E_4FC604B8F52F_.wvu.PrintTitles" localSheetId="7" hidden="1">'様式8_別紙1-2_広告費'!$1:$7</definedName>
    <definedName name="Z_B263B137_98A2_483B_8A7E_4FC604B8F52F_.wvu.PrintTitles" localSheetId="4" hidden="1">'様式8_別紙1-2_産業財産権出願・導入費'!$1:$7</definedName>
    <definedName name="Z_B263B137_98A2_483B_8A7E_4FC604B8F52F_.wvu.PrintTitles" localSheetId="5" hidden="1">'様式8_別紙1-2_専門家指導費'!$1:$7</definedName>
    <definedName name="Z_B263B137_98A2_483B_8A7E_4FC604B8F52F_.wvu.PrintTitles" localSheetId="6" hidden="1">'様式8_別紙1-2_展示会参加費'!$1:$7</definedName>
    <definedName name="Z_E34B5C77_C52F_4350_AFC8_91DB60FE44BD_.wvu.PrintArea" localSheetId="0" hidden="1">'様式8_別紙1-1'!$A$1:$G$16</definedName>
    <definedName name="Z_E34B5C77_C52F_4350_AFC8_91DB60FE44BD_.wvu.PrintArea" localSheetId="3" hidden="1">'様式8_別紙1-2_委託・外注費'!$A$1:$P$37</definedName>
    <definedName name="Z_E34B5C77_C52F_4350_AFC8_91DB60FE44BD_.wvu.PrintArea" localSheetId="2" hidden="1">'様式8_別紙1-2_機械装置・工具器具費'!$A$1:$P$37</definedName>
    <definedName name="Z_E34B5C77_C52F_4350_AFC8_91DB60FE44BD_.wvu.PrintArea" localSheetId="1" hidden="1">'様式8_別紙1-2_原材料・副資材費'!$A$1:$P$37</definedName>
    <definedName name="Z_E34B5C77_C52F_4350_AFC8_91DB60FE44BD_.wvu.PrintArea" localSheetId="7" hidden="1">'様式8_別紙1-2_広告費'!$A$1:$P$37</definedName>
    <definedName name="Z_E34B5C77_C52F_4350_AFC8_91DB60FE44BD_.wvu.PrintArea" localSheetId="4" hidden="1">'様式8_別紙1-2_産業財産権出願・導入費'!$A$1:$P$37</definedName>
    <definedName name="Z_E34B5C77_C52F_4350_AFC8_91DB60FE44BD_.wvu.PrintArea" localSheetId="5" hidden="1">'様式8_別紙1-2_専門家指導費'!$A$1:$P$37</definedName>
    <definedName name="Z_E34B5C77_C52F_4350_AFC8_91DB60FE44BD_.wvu.PrintArea" localSheetId="6" hidden="1">'様式8_別紙1-2_展示会参加費'!$A$1:$P$37</definedName>
    <definedName name="Z_E34B5C77_C52F_4350_AFC8_91DB60FE44BD_.wvu.PrintTitles" localSheetId="3" hidden="1">'様式8_別紙1-2_委託・外注費'!$1:$7</definedName>
    <definedName name="Z_E34B5C77_C52F_4350_AFC8_91DB60FE44BD_.wvu.PrintTitles" localSheetId="2" hidden="1">'様式8_別紙1-2_機械装置・工具器具費'!$1:$7</definedName>
    <definedName name="Z_E34B5C77_C52F_4350_AFC8_91DB60FE44BD_.wvu.PrintTitles" localSheetId="1" hidden="1">'様式8_別紙1-2_原材料・副資材費'!$1:$7</definedName>
    <definedName name="Z_E34B5C77_C52F_4350_AFC8_91DB60FE44BD_.wvu.PrintTitles" localSheetId="7" hidden="1">'様式8_別紙1-2_広告費'!$1:$7</definedName>
    <definedName name="Z_E34B5C77_C52F_4350_AFC8_91DB60FE44BD_.wvu.PrintTitles" localSheetId="4" hidden="1">'様式8_別紙1-2_産業財産権出願・導入費'!$1:$7</definedName>
    <definedName name="Z_E34B5C77_C52F_4350_AFC8_91DB60FE44BD_.wvu.PrintTitles" localSheetId="5" hidden="1">'様式8_別紙1-2_専門家指導費'!$1:$7</definedName>
    <definedName name="Z_E34B5C77_C52F_4350_AFC8_91DB60FE44BD_.wvu.PrintTitles" localSheetId="6" hidden="1">'様式8_別紙1-2_展示会参加費'!$1:$7</definedName>
    <definedName name="開発工程">[1]全体工程表!$B$6:$B$20</definedName>
  </definedNames>
  <calcPr calcId="162913"/>
</workbook>
</file>

<file path=xl/calcChain.xml><?xml version="1.0" encoding="utf-8"?>
<calcChain xmlns="http://schemas.openxmlformats.org/spreadsheetml/2006/main">
  <c r="G30" i="67" l="1"/>
  <c r="F30" i="67"/>
  <c r="O28" i="67"/>
  <c r="E28" i="67"/>
  <c r="O26" i="67"/>
  <c r="E26" i="67"/>
  <c r="O24" i="67"/>
  <c r="E24" i="67"/>
  <c r="O22" i="67"/>
  <c r="E22" i="67"/>
  <c r="O20" i="67"/>
  <c r="E20" i="67"/>
  <c r="O18" i="67"/>
  <c r="E18" i="67"/>
  <c r="O16" i="67"/>
  <c r="E16" i="67"/>
  <c r="O14" i="67"/>
  <c r="E14" i="67"/>
  <c r="E30" i="67" s="1"/>
  <c r="O12" i="67"/>
  <c r="E12" i="67"/>
  <c r="O10" i="67"/>
  <c r="E10" i="67"/>
  <c r="O8" i="67"/>
  <c r="E8" i="67"/>
  <c r="G30" i="66"/>
  <c r="F30" i="66"/>
  <c r="O28" i="66"/>
  <c r="E28" i="66"/>
  <c r="O26" i="66"/>
  <c r="E26" i="66"/>
  <c r="O24" i="66"/>
  <c r="E24" i="66"/>
  <c r="O22" i="66"/>
  <c r="E22" i="66"/>
  <c r="O20" i="66"/>
  <c r="E20" i="66"/>
  <c r="O18" i="66"/>
  <c r="E18" i="66"/>
  <c r="O16" i="66"/>
  <c r="E16" i="66"/>
  <c r="O14" i="66"/>
  <c r="E14" i="66"/>
  <c r="O12" i="66"/>
  <c r="E12" i="66"/>
  <c r="O10" i="66"/>
  <c r="E10" i="66"/>
  <c r="O8" i="66"/>
  <c r="E8" i="66"/>
  <c r="E30" i="66" s="1"/>
  <c r="G30" i="65"/>
  <c r="F30" i="65"/>
  <c r="O28" i="65"/>
  <c r="E28" i="65"/>
  <c r="O26" i="65"/>
  <c r="E26" i="65"/>
  <c r="O24" i="65"/>
  <c r="E24" i="65"/>
  <c r="O22" i="65"/>
  <c r="E22" i="65"/>
  <c r="O20" i="65"/>
  <c r="E20" i="65"/>
  <c r="O18" i="65"/>
  <c r="E18" i="65"/>
  <c r="O16" i="65"/>
  <c r="E16" i="65"/>
  <c r="O14" i="65"/>
  <c r="E14" i="65"/>
  <c r="O12" i="65"/>
  <c r="E12" i="65"/>
  <c r="O10" i="65"/>
  <c r="E10" i="65"/>
  <c r="O8" i="65"/>
  <c r="E8" i="65"/>
  <c r="E30" i="65" s="1"/>
  <c r="G30" i="64"/>
  <c r="F30" i="64"/>
  <c r="O28" i="64"/>
  <c r="E28" i="64"/>
  <c r="O26" i="64"/>
  <c r="E26" i="64"/>
  <c r="O24" i="64"/>
  <c r="E24" i="64"/>
  <c r="O22" i="64"/>
  <c r="E22" i="64"/>
  <c r="O20" i="64"/>
  <c r="E20" i="64"/>
  <c r="O18" i="64"/>
  <c r="E18" i="64"/>
  <c r="O16" i="64"/>
  <c r="E16" i="64"/>
  <c r="O14" i="64"/>
  <c r="E14" i="64"/>
  <c r="O12" i="64"/>
  <c r="E12" i="64"/>
  <c r="O10" i="64"/>
  <c r="E10" i="64"/>
  <c r="O8" i="64"/>
  <c r="E8" i="64"/>
  <c r="E30" i="64" s="1"/>
  <c r="G30" i="63"/>
  <c r="F30" i="63"/>
  <c r="O28" i="63"/>
  <c r="E28" i="63"/>
  <c r="O26" i="63"/>
  <c r="E26" i="63"/>
  <c r="O24" i="63"/>
  <c r="E24" i="63"/>
  <c r="O22" i="63"/>
  <c r="E22" i="63"/>
  <c r="O20" i="63"/>
  <c r="E20" i="63"/>
  <c r="O18" i="63"/>
  <c r="E18" i="63"/>
  <c r="O16" i="63"/>
  <c r="E16" i="63"/>
  <c r="O14" i="63"/>
  <c r="E14" i="63"/>
  <c r="O12" i="63"/>
  <c r="E12" i="63"/>
  <c r="O10" i="63"/>
  <c r="E10" i="63"/>
  <c r="O8" i="63"/>
  <c r="E8" i="63"/>
  <c r="E30" i="63" s="1"/>
  <c r="G30" i="62"/>
  <c r="F30" i="62"/>
  <c r="O28" i="62"/>
  <c r="E28" i="62"/>
  <c r="O26" i="62"/>
  <c r="E26" i="62"/>
  <c r="O24" i="62"/>
  <c r="E24" i="62"/>
  <c r="O22" i="62"/>
  <c r="E22" i="62"/>
  <c r="O20" i="62"/>
  <c r="E20" i="62"/>
  <c r="O18" i="62"/>
  <c r="E18" i="62"/>
  <c r="O16" i="62"/>
  <c r="E16" i="62"/>
  <c r="O14" i="62"/>
  <c r="E14" i="62"/>
  <c r="O12" i="62"/>
  <c r="E12" i="62"/>
  <c r="O10" i="62"/>
  <c r="E10" i="62"/>
  <c r="O8" i="62"/>
  <c r="E8" i="62"/>
  <c r="E30" i="62" s="1"/>
  <c r="O28" i="56" l="1"/>
  <c r="O26" i="56"/>
  <c r="O24" i="56"/>
  <c r="O22" i="56"/>
  <c r="O20" i="56"/>
  <c r="O18" i="56"/>
  <c r="O16" i="56"/>
  <c r="O14" i="56"/>
  <c r="O12" i="56"/>
  <c r="O10" i="56"/>
  <c r="O8" i="56"/>
  <c r="E26" i="56"/>
  <c r="G30" i="56" l="1"/>
  <c r="F30" i="56"/>
  <c r="E28" i="56"/>
  <c r="E24" i="56"/>
  <c r="E22" i="56"/>
  <c r="E20" i="56"/>
  <c r="E18" i="56"/>
  <c r="E16" i="56"/>
  <c r="E14" i="56"/>
  <c r="E12" i="56"/>
  <c r="E10" i="56"/>
  <c r="E8" i="56"/>
  <c r="D7" i="55"/>
  <c r="D8" i="55"/>
  <c r="D9" i="55"/>
  <c r="D10" i="55"/>
  <c r="D11" i="55"/>
  <c r="D12" i="55"/>
  <c r="D13" i="55"/>
  <c r="D14" i="55"/>
  <c r="E16" i="55"/>
  <c r="F16" i="55"/>
  <c r="D16" i="55" l="1"/>
  <c r="E30" i="56"/>
</calcChain>
</file>

<file path=xl/sharedStrings.xml><?xml version="1.0" encoding="utf-8"?>
<sst xmlns="http://schemas.openxmlformats.org/spreadsheetml/2006/main" count="328" uniqueCount="63">
  <si>
    <t>（単位：円）</t>
    <rPh sb="1" eb="3">
      <t>タンイ</t>
    </rPh>
    <rPh sb="4" eb="5">
      <t>エン</t>
    </rPh>
    <phoneticPr fontId="3"/>
  </si>
  <si>
    <t>経 費 区 分</t>
    <rPh sb="0" eb="1">
      <t>キョウ</t>
    </rPh>
    <rPh sb="2" eb="3">
      <t>ヒ</t>
    </rPh>
    <rPh sb="4" eb="5">
      <t>ク</t>
    </rPh>
    <rPh sb="6" eb="7">
      <t>ブン</t>
    </rPh>
    <phoneticPr fontId="3"/>
  </si>
  <si>
    <t>備考</t>
    <rPh sb="0" eb="2">
      <t>ビコウ</t>
    </rPh>
    <phoneticPr fontId="3"/>
  </si>
  <si>
    <t>（単位：円）</t>
  </si>
  <si>
    <t>品　　　名</t>
    <rPh sb="0" eb="1">
      <t>シナ</t>
    </rPh>
    <rPh sb="4" eb="5">
      <t>メイ</t>
    </rPh>
    <phoneticPr fontId="3"/>
  </si>
  <si>
    <t>経費明細</t>
    <rPh sb="0" eb="2">
      <t>ケイヒ</t>
    </rPh>
    <rPh sb="2" eb="4">
      <t>メイサイ</t>
    </rPh>
    <phoneticPr fontId="3"/>
  </si>
  <si>
    <t>見　積</t>
    <rPh sb="0" eb="1">
      <t>ミ</t>
    </rPh>
    <rPh sb="2" eb="3">
      <t>セキ</t>
    </rPh>
    <phoneticPr fontId="3"/>
  </si>
  <si>
    <t>契　約</t>
    <rPh sb="0" eb="1">
      <t>チギリ</t>
    </rPh>
    <rPh sb="2" eb="3">
      <t>ヤク</t>
    </rPh>
    <phoneticPr fontId="3"/>
  </si>
  <si>
    <t>納　品</t>
    <rPh sb="0" eb="1">
      <t>オサム</t>
    </rPh>
    <rPh sb="2" eb="3">
      <t>シナ</t>
    </rPh>
    <phoneticPr fontId="3"/>
  </si>
  <si>
    <t>請　求</t>
    <rPh sb="0" eb="1">
      <t>ショウ</t>
    </rPh>
    <rPh sb="2" eb="3">
      <t>モトム</t>
    </rPh>
    <phoneticPr fontId="3"/>
  </si>
  <si>
    <t>支　払</t>
    <rPh sb="0" eb="1">
      <t>ササ</t>
    </rPh>
    <rPh sb="2" eb="3">
      <t>フツ</t>
    </rPh>
    <phoneticPr fontId="3"/>
  </si>
  <si>
    <t>領　収</t>
    <rPh sb="0" eb="1">
      <t>リョウ</t>
    </rPh>
    <rPh sb="2" eb="3">
      <t>オサム</t>
    </rPh>
    <phoneticPr fontId="3"/>
  </si>
  <si>
    <t>支払先企業名</t>
    <rPh sb="0" eb="2">
      <t>シハライ</t>
    </rPh>
    <rPh sb="2" eb="3">
      <t>サキ</t>
    </rPh>
    <rPh sb="3" eb="5">
      <t>キギョウ</t>
    </rPh>
    <rPh sb="5" eb="6">
      <t>メイ</t>
    </rPh>
    <phoneticPr fontId="3"/>
  </si>
  <si>
    <t>仕様</t>
    <rPh sb="0" eb="2">
      <t>シヨウ</t>
    </rPh>
    <phoneticPr fontId="3"/>
  </si>
  <si>
    <t>数量</t>
    <rPh sb="0" eb="2">
      <t>スウリョウ</t>
    </rPh>
    <phoneticPr fontId="3"/>
  </si>
  <si>
    <t>単価</t>
    <rPh sb="0" eb="2">
      <t>タンカ</t>
    </rPh>
    <phoneticPr fontId="3"/>
  </si>
  <si>
    <t>（注）</t>
    <rPh sb="1" eb="2">
      <t>チュウ</t>
    </rPh>
    <phoneticPr fontId="3"/>
  </si>
  <si>
    <t>３　年月日は、「  .  .  」のように記入してください。</t>
    <phoneticPr fontId="3"/>
  </si>
  <si>
    <t>合　　　　計</t>
    <rPh sb="0" eb="1">
      <t>ゴウ</t>
    </rPh>
    <rPh sb="5" eb="6">
      <t>ケイ</t>
    </rPh>
    <phoneticPr fontId="3"/>
  </si>
  <si>
    <t>その他助成対象外経費</t>
    <rPh sb="2" eb="3">
      <t>タ</t>
    </rPh>
    <rPh sb="3" eb="5">
      <t>ジョセイ</t>
    </rPh>
    <rPh sb="5" eb="7">
      <t>タイショウ</t>
    </rPh>
    <rPh sb="7" eb="8">
      <t>ガイ</t>
    </rPh>
    <rPh sb="8" eb="10">
      <t>ケイヒ</t>
    </rPh>
    <phoneticPr fontId="3"/>
  </si>
  <si>
    <t>広告費</t>
    <phoneticPr fontId="3"/>
  </si>
  <si>
    <t>展示会等参加費</t>
    <phoneticPr fontId="3"/>
  </si>
  <si>
    <t>直接人件費</t>
    <rPh sb="0" eb="2">
      <t>チョクセツ</t>
    </rPh>
    <rPh sb="2" eb="5">
      <t>ジンケンヒ</t>
    </rPh>
    <phoneticPr fontId="3"/>
  </si>
  <si>
    <t>専門家指導費</t>
    <rPh sb="0" eb="3">
      <t>センモンカ</t>
    </rPh>
    <rPh sb="3" eb="5">
      <t>シドウ</t>
    </rPh>
    <rPh sb="5" eb="6">
      <t>ヒ</t>
    </rPh>
    <phoneticPr fontId="3"/>
  </si>
  <si>
    <t>産業財産権出願・導入費</t>
    <rPh sb="0" eb="2">
      <t>サンギョウ</t>
    </rPh>
    <rPh sb="2" eb="4">
      <t>ザイサン</t>
    </rPh>
    <rPh sb="4" eb="5">
      <t>ケン</t>
    </rPh>
    <rPh sb="5" eb="7">
      <t>シュツガン</t>
    </rPh>
    <rPh sb="8" eb="10">
      <t>ドウニュウ</t>
    </rPh>
    <rPh sb="10" eb="11">
      <t>ヒ</t>
    </rPh>
    <phoneticPr fontId="3"/>
  </si>
  <si>
    <t>委託・外注費</t>
    <rPh sb="0" eb="2">
      <t>イタク</t>
    </rPh>
    <rPh sb="3" eb="6">
      <t>ガイチュウヒ</t>
    </rPh>
    <phoneticPr fontId="3"/>
  </si>
  <si>
    <t>機械装置・工具器具費</t>
    <rPh sb="0" eb="2">
      <t>キカイ</t>
    </rPh>
    <rPh sb="2" eb="4">
      <t>ソウチ</t>
    </rPh>
    <rPh sb="5" eb="7">
      <t>コウグ</t>
    </rPh>
    <rPh sb="7" eb="9">
      <t>キグ</t>
    </rPh>
    <rPh sb="9" eb="10">
      <t>ヒ</t>
    </rPh>
    <phoneticPr fontId="3"/>
  </si>
  <si>
    <t>原材料・副資材費</t>
    <rPh sb="0" eb="3">
      <t>ゲンザイリョウ</t>
    </rPh>
    <rPh sb="4" eb="5">
      <t>フク</t>
    </rPh>
    <rPh sb="5" eb="7">
      <t>シザイ</t>
    </rPh>
    <rPh sb="7" eb="8">
      <t>ヒ</t>
    </rPh>
    <phoneticPr fontId="3"/>
  </si>
  <si>
    <t>消費税等対象外経費
（Ｂ)</t>
    <rPh sb="0" eb="4">
      <t>ショウヒゼイナド</t>
    </rPh>
    <rPh sb="4" eb="7">
      <t>タイショウガイ</t>
    </rPh>
    <rPh sb="7" eb="9">
      <t>ケイヒ</t>
    </rPh>
    <phoneticPr fontId="3"/>
  </si>
  <si>
    <t>助成対象経費
（A)</t>
    <rPh sb="0" eb="2">
      <t>ジョセイ</t>
    </rPh>
    <rPh sb="2" eb="4">
      <t>タイショウ</t>
    </rPh>
    <rPh sb="4" eb="6">
      <t>ケイヒ</t>
    </rPh>
    <phoneticPr fontId="3"/>
  </si>
  <si>
    <t>総事業費　（A+B）</t>
    <rPh sb="0" eb="1">
      <t>ソウ</t>
    </rPh>
    <rPh sb="1" eb="3">
      <t>ジギョウ</t>
    </rPh>
    <rPh sb="3" eb="4">
      <t>ヒ</t>
    </rPh>
    <phoneticPr fontId="3"/>
  </si>
  <si>
    <t>）</t>
    <phoneticPr fontId="3"/>
  </si>
  <si>
    <t>（企業名：</t>
    <rPh sb="1" eb="4">
      <t>キギョウメイ</t>
    </rPh>
    <phoneticPr fontId="3"/>
  </si>
  <si>
    <t>支　払　総　括　表　（前　期）</t>
    <rPh sb="0" eb="1">
      <t>ササ</t>
    </rPh>
    <rPh sb="2" eb="3">
      <t>フツ</t>
    </rPh>
    <rPh sb="4" eb="5">
      <t>フサ</t>
    </rPh>
    <rPh sb="6" eb="7">
      <t>クク</t>
    </rPh>
    <rPh sb="8" eb="9">
      <t>ヒョウ</t>
    </rPh>
    <rPh sb="11" eb="12">
      <t>ゼン</t>
    </rPh>
    <rPh sb="13" eb="14">
      <t>キ</t>
    </rPh>
    <phoneticPr fontId="3"/>
  </si>
  <si>
    <t>様式第8号(別紙1-1）</t>
    <rPh sb="0" eb="2">
      <t>ヨウシキ</t>
    </rPh>
    <rPh sb="2" eb="3">
      <t>ダイ</t>
    </rPh>
    <rPh sb="4" eb="5">
      <t>ゴウ</t>
    </rPh>
    <rPh sb="6" eb="8">
      <t>ベッシ</t>
    </rPh>
    <phoneticPr fontId="3"/>
  </si>
  <si>
    <t>様式第8号（別紙1-2）</t>
    <rPh sb="0" eb="2">
      <t>ヨウシキ</t>
    </rPh>
    <rPh sb="2" eb="3">
      <t>ダイ</t>
    </rPh>
    <rPh sb="4" eb="5">
      <t>ゴウ</t>
    </rPh>
    <rPh sb="6" eb="8">
      <t>ベッシ</t>
    </rPh>
    <phoneticPr fontId="3"/>
  </si>
  <si>
    <t>経　費　区　分　別　支　払　明　細　表　（　前　期　）</t>
    <rPh sb="0" eb="1">
      <t>キョウ</t>
    </rPh>
    <rPh sb="2" eb="3">
      <t>ヒ</t>
    </rPh>
    <rPh sb="4" eb="5">
      <t>ク</t>
    </rPh>
    <rPh sb="6" eb="7">
      <t>ブン</t>
    </rPh>
    <rPh sb="8" eb="9">
      <t>ベツ</t>
    </rPh>
    <rPh sb="10" eb="11">
      <t>ササ</t>
    </rPh>
    <rPh sb="12" eb="13">
      <t>フツ</t>
    </rPh>
    <rPh sb="14" eb="15">
      <t>メイ</t>
    </rPh>
    <rPh sb="16" eb="17">
      <t>ホソ</t>
    </rPh>
    <rPh sb="18" eb="19">
      <t>ヒョウ</t>
    </rPh>
    <rPh sb="22" eb="23">
      <t>マエ</t>
    </rPh>
    <rPh sb="24" eb="25">
      <t>キ</t>
    </rPh>
    <phoneticPr fontId="3"/>
  </si>
  <si>
    <t>（企業名　　：</t>
    <rPh sb="1" eb="3">
      <t>キギョウ</t>
    </rPh>
    <rPh sb="3" eb="4">
      <t>メイ</t>
    </rPh>
    <phoneticPr fontId="3"/>
  </si>
  <si>
    <t>（経費区分　：</t>
    <rPh sb="1" eb="3">
      <t>ケイヒ</t>
    </rPh>
    <rPh sb="3" eb="5">
      <t>クブン</t>
    </rPh>
    <phoneticPr fontId="3"/>
  </si>
  <si>
    <t>助成事業に要する経費</t>
    <rPh sb="0" eb="2">
      <t>ジョセイ</t>
    </rPh>
    <rPh sb="2" eb="4">
      <t>ジギョウ</t>
    </rPh>
    <rPh sb="5" eb="6">
      <t>ヨウ</t>
    </rPh>
    <rPh sb="8" eb="10">
      <t>ケイヒ</t>
    </rPh>
    <phoneticPr fontId="3"/>
  </si>
  <si>
    <t>支出番号</t>
    <rPh sb="0" eb="2">
      <t>シシュツ</t>
    </rPh>
    <rPh sb="2" eb="4">
      <t>バンゴウ</t>
    </rPh>
    <phoneticPr fontId="3"/>
  </si>
  <si>
    <t>（Ａ＋Ｂ）</t>
    <phoneticPr fontId="3"/>
  </si>
  <si>
    <t>（Ａ）</t>
    <phoneticPr fontId="3"/>
  </si>
  <si>
    <t>（Ｂ）</t>
    <phoneticPr fontId="3"/>
  </si>
  <si>
    <t>年月日</t>
    <rPh sb="0" eb="3">
      <t>ネンガッピ</t>
    </rPh>
    <phoneticPr fontId="3"/>
  </si>
  <si>
    <t>支払方法を選択</t>
    <rPh sb="0" eb="2">
      <t>シハライ</t>
    </rPh>
    <rPh sb="2" eb="4">
      <t>ホウホウ</t>
    </rPh>
    <rPh sb="5" eb="7">
      <t>センタク</t>
    </rPh>
    <phoneticPr fontId="3"/>
  </si>
  <si>
    <t>前期合計</t>
    <rPh sb="0" eb="2">
      <t>ゼンキ</t>
    </rPh>
    <rPh sb="2" eb="3">
      <t>ゴウ</t>
    </rPh>
    <rPh sb="3" eb="4">
      <t>ケイ</t>
    </rPh>
    <phoneticPr fontId="3"/>
  </si>
  <si>
    <t>備考</t>
    <phoneticPr fontId="3"/>
  </si>
  <si>
    <t>１　経費区分別に一連番号を付し、領収書類にも同一番号を記入し、企業ごと、支払ごと、支払日順に記入してください。</t>
    <rPh sb="2" eb="4">
      <t>ケイヒ</t>
    </rPh>
    <rPh sb="4" eb="6">
      <t>クブン</t>
    </rPh>
    <rPh sb="6" eb="7">
      <t>ベツ</t>
    </rPh>
    <rPh sb="8" eb="10">
      <t>イチレン</t>
    </rPh>
    <rPh sb="10" eb="12">
      <t>バンゴウ</t>
    </rPh>
    <rPh sb="13" eb="14">
      <t>フ</t>
    </rPh>
    <rPh sb="16" eb="18">
      <t>リョウシュウ</t>
    </rPh>
    <rPh sb="18" eb="20">
      <t>ショルイ</t>
    </rPh>
    <rPh sb="22" eb="24">
      <t>ドウイツ</t>
    </rPh>
    <rPh sb="24" eb="26">
      <t>バンゴウ</t>
    </rPh>
    <rPh sb="27" eb="29">
      <t>キニュウ</t>
    </rPh>
    <rPh sb="31" eb="33">
      <t>キギョウ</t>
    </rPh>
    <rPh sb="36" eb="38">
      <t>シハライ</t>
    </rPh>
    <rPh sb="41" eb="44">
      <t>シハライビ</t>
    </rPh>
    <rPh sb="44" eb="45">
      <t>ジュン</t>
    </rPh>
    <rPh sb="46" eb="48">
      <t>キニュウ</t>
    </rPh>
    <phoneticPr fontId="3"/>
  </si>
  <si>
    <t>（例）　　原－１、原－２、機－１、機－２、委－１、委－２　等</t>
    <rPh sb="1" eb="2">
      <t>レイ</t>
    </rPh>
    <rPh sb="5" eb="6">
      <t>ハラ</t>
    </rPh>
    <rPh sb="9" eb="10">
      <t>ハラ</t>
    </rPh>
    <rPh sb="13" eb="14">
      <t>キ</t>
    </rPh>
    <rPh sb="17" eb="18">
      <t>キ</t>
    </rPh>
    <rPh sb="21" eb="22">
      <t>イ</t>
    </rPh>
    <rPh sb="25" eb="26">
      <t>イ</t>
    </rPh>
    <rPh sb="29" eb="30">
      <t>トウ</t>
    </rPh>
    <phoneticPr fontId="3"/>
  </si>
  <si>
    <t>２　消費税等対象外経費欄（Ｂ）は、消費税、通信費及び光熱費等の間接経費で、助成対象外経費を記入してください。</t>
    <rPh sb="2" eb="5">
      <t>ショウヒゼイ</t>
    </rPh>
    <rPh sb="5" eb="6">
      <t>トウ</t>
    </rPh>
    <rPh sb="6" eb="9">
      <t>タイショウガイ</t>
    </rPh>
    <rPh sb="9" eb="11">
      <t>ケイヒ</t>
    </rPh>
    <rPh sb="11" eb="12">
      <t>ラン</t>
    </rPh>
    <rPh sb="17" eb="20">
      <t>ショウヒゼイ</t>
    </rPh>
    <rPh sb="21" eb="24">
      <t>ツウシンヒ</t>
    </rPh>
    <rPh sb="24" eb="25">
      <t>オヨ</t>
    </rPh>
    <rPh sb="26" eb="29">
      <t>コウネツヒ</t>
    </rPh>
    <rPh sb="29" eb="30">
      <t>トウ</t>
    </rPh>
    <rPh sb="31" eb="33">
      <t>カンセツ</t>
    </rPh>
    <rPh sb="33" eb="35">
      <t>ケイヒ</t>
    </rPh>
    <rPh sb="37" eb="39">
      <t>ジョセイ</t>
    </rPh>
    <rPh sb="39" eb="42">
      <t>タイショウガイ</t>
    </rPh>
    <rPh sb="42" eb="44">
      <t>ケイヒ</t>
    </rPh>
    <rPh sb="45" eb="47">
      <t>キニュウ</t>
    </rPh>
    <phoneticPr fontId="3"/>
  </si>
  <si>
    <t>４　必要に応じ、行を追加表示してください。</t>
    <rPh sb="2" eb="4">
      <t>ヒツヨウ</t>
    </rPh>
    <rPh sb="5" eb="6">
      <t>オウ</t>
    </rPh>
    <rPh sb="8" eb="9">
      <t>ギョウ</t>
    </rPh>
    <rPh sb="10" eb="12">
      <t>ツイカ</t>
    </rPh>
    <rPh sb="12" eb="14">
      <t>ヒョウジ</t>
    </rPh>
    <phoneticPr fontId="3"/>
  </si>
  <si>
    <t>５　原材料・副資材費の未使用残存品は数量欄にカッコ書き（　　）で記入してください。</t>
    <rPh sb="2" eb="5">
      <t>ゲンザイリョウ</t>
    </rPh>
    <rPh sb="6" eb="9">
      <t>フクシザイ</t>
    </rPh>
    <rPh sb="9" eb="10">
      <t>ヒ</t>
    </rPh>
    <rPh sb="11" eb="14">
      <t>ミシヨウ</t>
    </rPh>
    <rPh sb="14" eb="16">
      <t>ザンゾン</t>
    </rPh>
    <rPh sb="16" eb="17">
      <t>ヒン</t>
    </rPh>
    <rPh sb="18" eb="20">
      <t>スウリョウ</t>
    </rPh>
    <rPh sb="20" eb="21">
      <t>ラン</t>
    </rPh>
    <rPh sb="25" eb="26">
      <t>ガ</t>
    </rPh>
    <rPh sb="32" eb="34">
      <t>キニュウ</t>
    </rPh>
    <phoneticPr fontId="3"/>
  </si>
  <si>
    <t>）</t>
  </si>
  <si>
    <t>№</t>
    <phoneticPr fontId="3"/>
  </si>
  <si>
    <t>原材料・副資材費</t>
  </si>
  <si>
    <t>助成対象
経費</t>
    <rPh sb="0" eb="2">
      <t>ジョセイ</t>
    </rPh>
    <rPh sb="2" eb="4">
      <t>タイショウ</t>
    </rPh>
    <rPh sb="5" eb="7">
      <t>ケイヒ</t>
    </rPh>
    <phoneticPr fontId="3"/>
  </si>
  <si>
    <t>消費税等
対象外経費</t>
    <rPh sb="0" eb="3">
      <t>ショウヒゼイ</t>
    </rPh>
    <rPh sb="3" eb="4">
      <t>トウ</t>
    </rPh>
    <rPh sb="5" eb="7">
      <t>タイショウ</t>
    </rPh>
    <rPh sb="7" eb="8">
      <t>ガイ</t>
    </rPh>
    <rPh sb="8" eb="10">
      <t>ケイヒ</t>
    </rPh>
    <phoneticPr fontId="3"/>
  </si>
  <si>
    <t>機械装置・工具器具費</t>
    <phoneticPr fontId="3"/>
  </si>
  <si>
    <t>委託・外注費</t>
    <phoneticPr fontId="3"/>
  </si>
  <si>
    <t>産業財産権出願・導入費</t>
    <phoneticPr fontId="3"/>
  </si>
  <si>
    <t>専門家指導費</t>
    <phoneticPr fontId="3"/>
  </si>
  <si>
    <t>展示会参加費</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</si>
</sst>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_);[Red]\(#,##0\)"/>
    <numFmt numFmtId="178" formatCode="#"/>
    <numFmt numFmtId="179" formatCode="[$-411]ge\.m\.d;@"/>
  </numFmts>
  <fonts count="18" x14ac:knownFonts="1">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14"/>
      <name val="ＭＳ Ｐ明朝"/>
      <family val="1"/>
      <charset val="128"/>
    </font>
    <font>
      <sz val="11"/>
      <color indexed="8"/>
      <name val="ＭＳ Ｐゴシック"/>
      <family val="3"/>
      <charset val="128"/>
    </font>
    <font>
      <sz val="11"/>
      <color theme="1"/>
      <name val="ＭＳ Ｐゴシック"/>
      <family val="3"/>
      <charset val="128"/>
      <scheme val="minor"/>
    </font>
    <font>
      <u/>
      <sz val="10.8"/>
      <color theme="10"/>
      <name val="ＭＳ Ｐゴシック"/>
      <family val="3"/>
      <charset val="128"/>
    </font>
    <font>
      <sz val="9"/>
      <name val="ＭＳ Ｐ明朝"/>
      <family val="1"/>
      <charset val="128"/>
    </font>
    <font>
      <sz val="14"/>
      <name val="ＭＳ Ｐゴシック"/>
      <family val="3"/>
      <charset val="128"/>
    </font>
    <font>
      <b/>
      <sz val="14"/>
      <name val="ＭＳ Ｐゴシック"/>
      <family val="3"/>
      <charset val="128"/>
    </font>
    <font>
      <b/>
      <sz val="14"/>
      <name val="Century"/>
      <family val="1"/>
    </font>
    <font>
      <sz val="14"/>
      <name val="Century"/>
      <family val="1"/>
    </font>
    <font>
      <sz val="12"/>
      <name val="ＭＳ Ｐゴシック"/>
      <family val="3"/>
      <charset val="128"/>
    </font>
    <font>
      <sz val="18"/>
      <name val="ＭＳ Ｐゴシック"/>
      <family val="3"/>
      <charset val="128"/>
    </font>
    <font>
      <u/>
      <sz val="14"/>
      <name val="ＭＳ Ｐゴシック"/>
      <family val="3"/>
      <charset val="128"/>
    </font>
    <font>
      <b/>
      <sz val="12"/>
      <name val="ＭＳ Ｐゴシック"/>
      <family val="3"/>
      <charset val="128"/>
    </font>
    <font>
      <sz val="12"/>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dotted">
        <color indexed="64"/>
      </left>
      <right style="dotted">
        <color indexed="64"/>
      </right>
      <top/>
      <bottom style="thin">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diagonal/>
    </border>
    <border>
      <left style="dotted">
        <color indexed="64"/>
      </left>
      <right style="dotted">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dotted">
        <color indexed="64"/>
      </left>
      <right style="dotted">
        <color indexed="64"/>
      </right>
      <top style="thin">
        <color indexed="64"/>
      </top>
      <bottom/>
      <diagonal/>
    </border>
    <border>
      <left/>
      <right style="medium">
        <color indexed="64"/>
      </right>
      <top style="thin">
        <color indexed="64"/>
      </top>
      <bottom/>
      <diagonal/>
    </border>
    <border>
      <left style="dotted">
        <color indexed="64"/>
      </left>
      <right style="medium">
        <color indexed="64"/>
      </right>
      <top style="thin">
        <color indexed="64"/>
      </top>
      <bottom/>
      <diagonal/>
    </border>
    <border>
      <left style="dotted">
        <color indexed="64"/>
      </left>
      <right style="medium">
        <color indexed="64"/>
      </right>
      <top/>
      <bottom style="thin">
        <color indexed="64"/>
      </bottom>
      <diagonal/>
    </border>
    <border>
      <left style="dotted">
        <color indexed="64"/>
      </left>
      <right style="dotted">
        <color indexed="64"/>
      </right>
      <top style="thin">
        <color indexed="64"/>
      </top>
      <bottom style="thin">
        <color indexed="64"/>
      </bottom>
      <diagonal/>
    </border>
    <border>
      <left/>
      <right/>
      <top style="thin">
        <color indexed="64"/>
      </top>
      <bottom style="dotted">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9">
    <xf numFmtId="0" fontId="0" fillId="0" borderId="0"/>
    <xf numFmtId="38" fontId="1" fillId="0" borderId="0" applyFont="0" applyFill="0" applyBorder="0" applyAlignment="0" applyProtection="0"/>
    <xf numFmtId="0" fontId="5" fillId="0" borderId="0">
      <alignment vertical="center"/>
    </xf>
    <xf numFmtId="38" fontId="1" fillId="0" borderId="0" applyFont="0" applyFill="0" applyBorder="0" applyAlignment="0" applyProtection="0"/>
    <xf numFmtId="0" fontId="6" fillId="0" borderId="0">
      <alignment vertical="center"/>
    </xf>
    <xf numFmtId="0" fontId="7" fillId="0" borderId="0" applyNumberFormat="0" applyFill="0" applyBorder="0" applyAlignment="0" applyProtection="0">
      <alignment vertical="top"/>
      <protection locked="0"/>
    </xf>
    <xf numFmtId="38" fontId="6" fillId="0" borderId="0" applyFont="0" applyFill="0" applyBorder="0" applyAlignment="0" applyProtection="0">
      <alignment vertical="center"/>
    </xf>
    <xf numFmtId="0" fontId="1" fillId="0" borderId="0"/>
    <xf numFmtId="38" fontId="1" fillId="0" borderId="0" applyFont="0" applyFill="0" applyBorder="0" applyAlignment="0" applyProtection="0"/>
  </cellStyleXfs>
  <cellXfs count="160">
    <xf numFmtId="0" fontId="0" fillId="0" borderId="0" xfId="0"/>
    <xf numFmtId="0" fontId="13" fillId="0" borderId="0" xfId="0" applyFont="1" applyAlignment="1" applyProtection="1">
      <alignment vertical="center"/>
    </xf>
    <xf numFmtId="0" fontId="0" fillId="0" borderId="0" xfId="0" applyFont="1" applyAlignment="1" applyProtection="1">
      <alignment vertical="center"/>
    </xf>
    <xf numFmtId="0" fontId="2" fillId="0" borderId="0" xfId="0" applyFont="1" applyAlignment="1" applyProtection="1">
      <alignment vertical="center"/>
    </xf>
    <xf numFmtId="0" fontId="2" fillId="0" borderId="0" xfId="0" applyFont="1" applyAlignment="1" applyProtection="1">
      <alignment horizontal="center" vertical="center"/>
    </xf>
    <xf numFmtId="0" fontId="14" fillId="0" borderId="0" xfId="0" applyFont="1" applyAlignment="1" applyProtection="1">
      <alignment horizontal="center" vertical="center"/>
    </xf>
    <xf numFmtId="0" fontId="9" fillId="0" borderId="0" xfId="0" applyFont="1" applyBorder="1" applyAlignment="1" applyProtection="1">
      <alignment horizontal="left" vertical="center"/>
    </xf>
    <xf numFmtId="0" fontId="10" fillId="0" borderId="0" xfId="0" applyFont="1" applyBorder="1" applyAlignment="1" applyProtection="1">
      <alignment horizontal="right" vertical="center"/>
    </xf>
    <xf numFmtId="0" fontId="14" fillId="0" borderId="0" xfId="0" applyFont="1" applyAlignment="1" applyProtection="1">
      <alignment horizontal="left" vertical="center"/>
    </xf>
    <xf numFmtId="0" fontId="13" fillId="0" borderId="0" xfId="0" applyFont="1" applyAlignment="1" applyProtection="1">
      <alignment horizontal="right" vertical="center"/>
    </xf>
    <xf numFmtId="176" fontId="12" fillId="0" borderId="1" xfId="1" applyNumberFormat="1" applyFont="1" applyBorder="1" applyAlignment="1" applyProtection="1">
      <alignment horizontal="right" vertical="center" wrapText="1"/>
    </xf>
    <xf numFmtId="0" fontId="9" fillId="0" borderId="24" xfId="0" applyFont="1" applyBorder="1" applyAlignment="1" applyProtection="1">
      <alignment horizontal="center" vertical="center" wrapText="1"/>
    </xf>
    <xf numFmtId="0" fontId="9" fillId="0" borderId="21" xfId="0" applyFont="1" applyBorder="1" applyAlignment="1" applyProtection="1">
      <alignment vertical="center"/>
    </xf>
    <xf numFmtId="38" fontId="12" fillId="0" borderId="17" xfId="1" applyFont="1" applyFill="1" applyBorder="1" applyAlignment="1" applyProtection="1">
      <alignment horizontal="right" vertical="center"/>
    </xf>
    <xf numFmtId="0" fontId="9" fillId="0" borderId="16" xfId="0" applyFont="1" applyBorder="1" applyAlignment="1" applyProtection="1">
      <alignment vertical="center"/>
    </xf>
    <xf numFmtId="176" fontId="11" fillId="0" borderId="14" xfId="1" applyNumberFormat="1" applyFont="1" applyBorder="1" applyAlignment="1" applyProtection="1">
      <alignment horizontal="right" vertical="center" wrapText="1"/>
    </xf>
    <xf numFmtId="176" fontId="11" fillId="0" borderId="14" xfId="1" applyNumberFormat="1" applyFont="1" applyBorder="1" applyAlignment="1" applyProtection="1">
      <alignment horizontal="right" vertical="center"/>
    </xf>
    <xf numFmtId="0" fontId="10" fillId="0" borderId="13" xfId="0" applyFont="1" applyBorder="1" applyAlignment="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38" fontId="12" fillId="3" borderId="26" xfId="1" applyFont="1" applyFill="1" applyBorder="1" applyAlignment="1" applyProtection="1">
      <alignment horizontal="right" vertical="center" wrapText="1"/>
      <protection locked="0"/>
    </xf>
    <xf numFmtId="38" fontId="12" fillId="3" borderId="25" xfId="1" applyFont="1" applyFill="1" applyBorder="1" applyAlignment="1" applyProtection="1">
      <alignment horizontal="right" vertical="center" wrapText="1"/>
      <protection locked="0"/>
    </xf>
    <xf numFmtId="38" fontId="12" fillId="3" borderId="1" xfId="1" applyFont="1" applyFill="1" applyBorder="1" applyAlignment="1" applyProtection="1">
      <alignment horizontal="right" vertical="center"/>
      <protection locked="0"/>
    </xf>
    <xf numFmtId="38" fontId="12" fillId="3" borderId="2" xfId="1" applyFont="1" applyFill="1" applyBorder="1" applyAlignment="1" applyProtection="1">
      <alignment horizontal="right" vertical="center"/>
      <protection locked="0"/>
    </xf>
    <xf numFmtId="176" fontId="12" fillId="3" borderId="6" xfId="1" applyNumberFormat="1" applyFont="1" applyFill="1" applyBorder="1" applyAlignment="1" applyProtection="1">
      <alignment horizontal="right" vertical="center" wrapText="1"/>
      <protection locked="0"/>
    </xf>
    <xf numFmtId="0" fontId="9" fillId="0" borderId="0" xfId="0" applyFont="1" applyProtection="1"/>
    <xf numFmtId="0" fontId="0" fillId="0" borderId="0" xfId="0" applyFont="1" applyProtection="1"/>
    <xf numFmtId="0" fontId="2" fillId="0" borderId="0" xfId="0" applyFont="1" applyProtection="1"/>
    <xf numFmtId="0" fontId="9" fillId="0" borderId="0" xfId="0" applyFont="1" applyAlignment="1" applyProtection="1">
      <alignment horizontal="right" vertical="center"/>
    </xf>
    <xf numFmtId="0" fontId="9" fillId="0" borderId="0" xfId="0" applyFont="1" applyAlignment="1" applyProtection="1"/>
    <xf numFmtId="0" fontId="0" fillId="0" borderId="0" xfId="0" applyFont="1" applyAlignment="1" applyProtection="1"/>
    <xf numFmtId="0" fontId="9" fillId="0" borderId="0" xfId="0" applyFont="1" applyAlignment="1" applyProtection="1">
      <alignment horizontal="right"/>
    </xf>
    <xf numFmtId="0" fontId="4" fillId="0" borderId="0" xfId="0" applyFont="1" applyAlignment="1" applyProtection="1">
      <alignment horizontal="right"/>
    </xf>
    <xf numFmtId="0" fontId="4" fillId="0" borderId="29" xfId="0" applyFont="1" applyBorder="1" applyAlignment="1" applyProtection="1">
      <alignment horizontal="center" vertical="center" wrapText="1"/>
    </xf>
    <xf numFmtId="0" fontId="4" fillId="0" borderId="36" xfId="0" applyFont="1" applyBorder="1" applyAlignment="1" applyProtection="1">
      <alignment horizontal="center" vertical="center" wrapText="1"/>
    </xf>
    <xf numFmtId="0" fontId="4" fillId="0" borderId="41" xfId="0" applyFont="1" applyBorder="1" applyAlignment="1" applyProtection="1">
      <alignment horizontal="center" vertical="center" wrapText="1"/>
    </xf>
    <xf numFmtId="0" fontId="4" fillId="0" borderId="29" xfId="0" applyFont="1" applyFill="1" applyBorder="1" applyAlignment="1" applyProtection="1">
      <alignment horizontal="center"/>
    </xf>
    <xf numFmtId="0" fontId="4" fillId="0" borderId="36" xfId="0" applyFont="1" applyFill="1" applyBorder="1" applyAlignment="1" applyProtection="1">
      <alignment horizontal="center"/>
    </xf>
    <xf numFmtId="0" fontId="4" fillId="0" borderId="41" xfId="0" applyFont="1" applyFill="1" applyBorder="1" applyAlignment="1" applyProtection="1">
      <alignment horizontal="center"/>
    </xf>
    <xf numFmtId="0" fontId="4" fillId="0" borderId="3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43"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34" xfId="0" applyFont="1" applyBorder="1" applyAlignment="1" applyProtection="1">
      <alignment horizontal="center" vertical="center"/>
    </xf>
    <xf numFmtId="0" fontId="4" fillId="0" borderId="31" xfId="0" applyFont="1" applyBorder="1" applyAlignment="1" applyProtection="1">
      <alignment horizontal="center" vertical="center"/>
    </xf>
    <xf numFmtId="0" fontId="4" fillId="0" borderId="44" xfId="0" applyFont="1" applyBorder="1" applyAlignment="1" applyProtection="1">
      <alignment horizontal="center" vertical="center"/>
    </xf>
    <xf numFmtId="0" fontId="4" fillId="0" borderId="45" xfId="0" applyFont="1" applyFill="1" applyBorder="1" applyAlignment="1" applyProtection="1">
      <alignment horizontal="center" vertical="top"/>
    </xf>
    <xf numFmtId="0" fontId="4" fillId="0" borderId="4" xfId="0" applyFont="1" applyFill="1" applyBorder="1" applyAlignment="1" applyProtection="1">
      <alignment horizontal="center" vertical="top"/>
    </xf>
    <xf numFmtId="0" fontId="4" fillId="0" borderId="46" xfId="0" applyFont="1" applyFill="1" applyBorder="1" applyAlignment="1" applyProtection="1">
      <alignment horizontal="center" vertical="top"/>
    </xf>
    <xf numFmtId="38" fontId="4" fillId="0" borderId="7" xfId="1" applyFont="1" applyFill="1" applyBorder="1" applyAlignment="1" applyProtection="1">
      <alignment vertical="center"/>
    </xf>
    <xf numFmtId="38" fontId="4" fillId="0" borderId="14" xfId="1" applyFont="1" applyFill="1" applyBorder="1" applyAlignment="1" applyProtection="1">
      <alignment vertical="center"/>
    </xf>
    <xf numFmtId="38" fontId="4" fillId="0" borderId="8" xfId="1" applyFont="1" applyFill="1" applyBorder="1" applyAlignment="1" applyProtection="1">
      <alignment vertical="center"/>
    </xf>
    <xf numFmtId="0" fontId="4" fillId="0" borderId="7" xfId="0" applyFont="1" applyBorder="1" applyAlignment="1" applyProtection="1">
      <alignment horizontal="center" vertical="center"/>
    </xf>
    <xf numFmtId="0" fontId="8" fillId="0" borderId="11" xfId="0" applyFont="1" applyBorder="1" applyAlignment="1" applyProtection="1">
      <alignment horizontal="center" vertical="center"/>
    </xf>
    <xf numFmtId="0" fontId="2" fillId="0" borderId="11" xfId="0" applyFont="1" applyBorder="1" applyAlignment="1" applyProtection="1">
      <alignment horizontal="distributed" vertical="center"/>
    </xf>
    <xf numFmtId="0" fontId="10" fillId="0" borderId="0" xfId="0" applyFont="1" applyProtection="1"/>
    <xf numFmtId="0" fontId="9" fillId="0" borderId="0" xfId="0" applyFont="1" applyAlignment="1" applyProtection="1">
      <alignment vertical="center"/>
    </xf>
    <xf numFmtId="0" fontId="9" fillId="2" borderId="0" xfId="0" applyFont="1" applyFill="1" applyAlignment="1" applyProtection="1">
      <alignment vertical="center"/>
    </xf>
    <xf numFmtId="0" fontId="9" fillId="2" borderId="0" xfId="0" applyFont="1" applyFill="1" applyBorder="1" applyAlignment="1" applyProtection="1">
      <alignment vertical="center"/>
    </xf>
    <xf numFmtId="0" fontId="9" fillId="0" borderId="0" xfId="0" applyFont="1" applyFill="1" applyBorder="1" applyAlignment="1" applyProtection="1">
      <alignment vertical="center"/>
    </xf>
    <xf numFmtId="0" fontId="4" fillId="0" borderId="0" xfId="0" applyFont="1" applyFill="1" applyBorder="1" applyAlignment="1" applyProtection="1">
      <alignment vertical="center"/>
    </xf>
    <xf numFmtId="0" fontId="9" fillId="2" borderId="0" xfId="0" applyFont="1" applyFill="1" applyProtection="1"/>
    <xf numFmtId="0" fontId="4" fillId="0" borderId="0" xfId="0" applyFont="1" applyProtection="1"/>
    <xf numFmtId="0" fontId="4" fillId="2" borderId="0" xfId="0" applyFont="1" applyFill="1" applyBorder="1" applyAlignment="1" applyProtection="1">
      <alignment vertical="center"/>
    </xf>
    <xf numFmtId="0" fontId="2" fillId="2" borderId="0" xfId="0" applyFont="1" applyFill="1" applyProtection="1"/>
    <xf numFmtId="0" fontId="2" fillId="0" borderId="44" xfId="0" applyFont="1" applyBorder="1" applyAlignment="1" applyProtection="1">
      <alignment vertical="center"/>
    </xf>
    <xf numFmtId="0" fontId="17" fillId="3" borderId="39" xfId="0" applyFont="1" applyFill="1" applyBorder="1" applyAlignment="1" applyProtection="1">
      <alignment wrapText="1"/>
      <protection locked="0"/>
    </xf>
    <xf numFmtId="0" fontId="17" fillId="3" borderId="3" xfId="0" applyFont="1" applyFill="1" applyBorder="1" applyAlignment="1" applyProtection="1">
      <alignment horizontal="center" vertical="center" wrapText="1"/>
      <protection locked="0"/>
    </xf>
    <xf numFmtId="0" fontId="17" fillId="3" borderId="58" xfId="0" applyFont="1" applyFill="1" applyBorder="1" applyProtection="1">
      <protection locked="0"/>
    </xf>
    <xf numFmtId="0" fontId="2" fillId="0" borderId="33" xfId="0" applyFont="1" applyBorder="1" applyAlignment="1" applyProtection="1">
      <alignment horizontal="distributed" vertical="center"/>
    </xf>
    <xf numFmtId="0" fontId="4" fillId="0" borderId="39" xfId="0" applyFont="1" applyBorder="1" applyAlignment="1" applyProtection="1">
      <alignment horizontal="center" vertical="center"/>
    </xf>
    <xf numFmtId="0" fontId="9" fillId="0" borderId="29" xfId="0" applyFont="1" applyFill="1" applyBorder="1" applyAlignment="1" applyProtection="1">
      <alignment horizontal="center" vertical="center"/>
    </xf>
    <xf numFmtId="0" fontId="0" fillId="0" borderId="28" xfId="0" applyFont="1" applyFill="1" applyBorder="1" applyProtection="1"/>
    <xf numFmtId="0" fontId="0" fillId="0" borderId="27" xfId="0" applyFont="1" applyFill="1" applyBorder="1" applyProtection="1"/>
    <xf numFmtId="0" fontId="0" fillId="0" borderId="34" xfId="0" applyFont="1" applyFill="1" applyBorder="1" applyProtection="1"/>
    <xf numFmtId="0" fontId="0" fillId="0" borderId="33" xfId="0" applyFont="1" applyFill="1" applyBorder="1" applyProtection="1"/>
    <xf numFmtId="0" fontId="0" fillId="0" borderId="32" xfId="0" applyFont="1" applyFill="1" applyBorder="1" applyProtection="1"/>
    <xf numFmtId="0" fontId="9" fillId="0" borderId="36" xfId="0" applyFont="1" applyBorder="1" applyAlignment="1" applyProtection="1">
      <alignment horizontal="center" vertical="center" wrapText="1"/>
    </xf>
    <xf numFmtId="0" fontId="9" fillId="0" borderId="31" xfId="0" applyFont="1" applyBorder="1" applyAlignment="1" applyProtection="1">
      <alignment horizontal="center" vertical="center"/>
    </xf>
    <xf numFmtId="0" fontId="14" fillId="0" borderId="0" xfId="0" applyFont="1" applyAlignment="1" applyProtection="1">
      <alignment horizontal="center" vertical="center"/>
    </xf>
    <xf numFmtId="0" fontId="9" fillId="0" borderId="29" xfId="0" applyFont="1" applyBorder="1" applyAlignment="1" applyProtection="1">
      <alignment horizontal="center" vertical="center"/>
    </xf>
    <xf numFmtId="0" fontId="9" fillId="0" borderId="28" xfId="0" applyFont="1" applyBorder="1" applyAlignment="1" applyProtection="1">
      <alignment horizontal="center" vertical="center"/>
    </xf>
    <xf numFmtId="0" fontId="9" fillId="0" borderId="27" xfId="0" applyFont="1" applyBorder="1" applyAlignment="1" applyProtection="1">
      <alignment horizontal="center" vertical="center"/>
    </xf>
    <xf numFmtId="0" fontId="9" fillId="0" borderId="31" xfId="0" applyFont="1" applyBorder="1" applyAlignment="1" applyProtection="1">
      <alignment horizontal="center" vertical="center" wrapText="1"/>
    </xf>
    <xf numFmtId="0" fontId="9" fillId="0" borderId="35" xfId="0" applyFont="1" applyBorder="1" applyAlignment="1" applyProtection="1">
      <alignment horizontal="center" vertical="center"/>
    </xf>
    <xf numFmtId="0" fontId="9" fillId="0" borderId="30" xfId="0" applyFont="1" applyBorder="1" applyAlignment="1" applyProtection="1">
      <alignment horizontal="center" vertical="center"/>
    </xf>
    <xf numFmtId="178" fontId="16" fillId="0" borderId="33" xfId="0" applyNumberFormat="1" applyFont="1" applyFill="1" applyBorder="1" applyAlignment="1" applyProtection="1">
      <alignment horizontal="center" vertical="center" shrinkToFit="1"/>
      <protection locked="0"/>
    </xf>
    <xf numFmtId="0" fontId="10" fillId="0" borderId="7" xfId="0" applyFont="1" applyBorder="1" applyAlignment="1" applyProtection="1">
      <alignment horizontal="center" vertical="center"/>
    </xf>
    <xf numFmtId="0" fontId="10" fillId="0" borderId="11" xfId="0" applyFont="1" applyBorder="1" applyAlignment="1" applyProtection="1">
      <alignment horizontal="center" vertical="center"/>
    </xf>
    <xf numFmtId="0" fontId="10" fillId="0" borderId="15" xfId="0" applyFont="1" applyBorder="1" applyAlignment="1" applyProtection="1">
      <alignment horizontal="center" vertical="center"/>
    </xf>
    <xf numFmtId="0" fontId="9" fillId="0" borderId="23" xfId="0" applyFont="1" applyBorder="1" applyAlignment="1" applyProtection="1">
      <alignment horizontal="center" vertical="center"/>
    </xf>
    <xf numFmtId="0" fontId="9" fillId="0" borderId="1" xfId="0" applyFont="1" applyBorder="1" applyAlignment="1" applyProtection="1">
      <alignment horizontal="center" vertical="center"/>
    </xf>
    <xf numFmtId="0" fontId="9" fillId="0" borderId="22" xfId="0" applyFont="1" applyBorder="1" applyAlignment="1" applyProtection="1">
      <alignment horizontal="center" vertical="center" wrapText="1"/>
    </xf>
    <xf numFmtId="0" fontId="9" fillId="0" borderId="5"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20" xfId="0" applyFont="1" applyBorder="1" applyAlignment="1" applyProtection="1">
      <alignment horizontal="center" vertical="center"/>
    </xf>
    <xf numFmtId="0" fontId="9" fillId="0" borderId="19" xfId="0" applyFont="1" applyBorder="1" applyAlignment="1" applyProtection="1">
      <alignment horizontal="center" vertical="center"/>
    </xf>
    <xf numFmtId="0" fontId="9" fillId="0" borderId="18" xfId="0" applyFont="1" applyBorder="1" applyAlignment="1" applyProtection="1">
      <alignment horizontal="center" vertical="center"/>
    </xf>
    <xf numFmtId="0" fontId="9" fillId="0" borderId="22" xfId="0" applyFont="1" applyBorder="1" applyAlignment="1" applyProtection="1">
      <alignment horizontal="center" vertical="center"/>
    </xf>
    <xf numFmtId="0" fontId="0" fillId="0" borderId="5" xfId="0" applyBorder="1" applyAlignment="1" applyProtection="1">
      <alignment horizontal="center" vertical="center"/>
    </xf>
    <xf numFmtId="0" fontId="0" fillId="0" borderId="12" xfId="0" applyBorder="1" applyAlignment="1" applyProtection="1">
      <alignment horizontal="center" vertical="center"/>
    </xf>
    <xf numFmtId="38" fontId="17" fillId="3" borderId="24" xfId="1" applyFont="1" applyFill="1" applyBorder="1" applyAlignment="1" applyProtection="1">
      <alignment vertical="center"/>
      <protection locked="0"/>
    </xf>
    <xf numFmtId="38" fontId="17" fillId="3" borderId="21" xfId="1" applyFont="1" applyFill="1" applyBorder="1" applyAlignment="1" applyProtection="1">
      <alignment vertical="center"/>
      <protection locked="0"/>
    </xf>
    <xf numFmtId="179" fontId="17" fillId="3" borderId="49" xfId="0" applyNumberFormat="1" applyFont="1" applyFill="1" applyBorder="1" applyAlignment="1" applyProtection="1">
      <alignment horizontal="center" vertical="center" wrapText="1"/>
      <protection locked="0"/>
    </xf>
    <xf numFmtId="179" fontId="17" fillId="3" borderId="23" xfId="0" applyNumberFormat="1" applyFont="1" applyFill="1" applyBorder="1" applyAlignment="1" applyProtection="1">
      <alignment horizontal="center" vertical="center"/>
      <protection locked="0"/>
    </xf>
    <xf numFmtId="0" fontId="17" fillId="3" borderId="37" xfId="0" applyFont="1" applyFill="1" applyBorder="1" applyAlignment="1" applyProtection="1">
      <alignment vertical="center" wrapText="1"/>
      <protection locked="0"/>
    </xf>
    <xf numFmtId="0" fontId="13" fillId="3" borderId="50" xfId="0" applyFont="1" applyFill="1" applyBorder="1" applyAlignment="1" applyProtection="1">
      <alignment vertical="center" wrapText="1"/>
      <protection locked="0"/>
    </xf>
    <xf numFmtId="0" fontId="17" fillId="3" borderId="47" xfId="0" applyFont="1" applyFill="1" applyBorder="1" applyAlignment="1" applyProtection="1">
      <alignment vertical="center" wrapText="1"/>
      <protection locked="0"/>
    </xf>
    <xf numFmtId="0" fontId="13" fillId="3" borderId="10" xfId="0" applyFont="1" applyFill="1" applyBorder="1" applyAlignment="1" applyProtection="1">
      <alignment vertical="center" wrapText="1"/>
      <protection locked="0"/>
    </xf>
    <xf numFmtId="0" fontId="17" fillId="3" borderId="48" xfId="0" applyFont="1" applyFill="1" applyBorder="1" applyAlignment="1" applyProtection="1">
      <alignment vertical="center"/>
      <protection locked="0"/>
    </xf>
    <xf numFmtId="0" fontId="17" fillId="3" borderId="43" xfId="0" applyFont="1" applyFill="1" applyBorder="1" applyAlignment="1" applyProtection="1">
      <alignment vertical="center"/>
      <protection locked="0"/>
    </xf>
    <xf numFmtId="177" fontId="17" fillId="3" borderId="41" xfId="1" applyNumberFormat="1" applyFont="1" applyFill="1" applyBorder="1" applyAlignment="1" applyProtection="1">
      <alignment vertical="center"/>
      <protection locked="0"/>
    </xf>
    <xf numFmtId="177" fontId="17" fillId="3" borderId="51" xfId="1" applyNumberFormat="1" applyFont="1" applyFill="1" applyBorder="1" applyAlignment="1" applyProtection="1">
      <alignment vertical="center"/>
      <protection locked="0"/>
    </xf>
    <xf numFmtId="38" fontId="17" fillId="0" borderId="49" xfId="1" applyFont="1" applyFill="1" applyBorder="1" applyAlignment="1" applyProtection="1">
      <alignment vertical="center"/>
    </xf>
    <xf numFmtId="38" fontId="17" fillId="0" borderId="23" xfId="1" applyFont="1" applyFill="1" applyBorder="1" applyAlignment="1" applyProtection="1">
      <alignment vertical="center"/>
    </xf>
    <xf numFmtId="38" fontId="17" fillId="3" borderId="26" xfId="1" applyFont="1" applyFill="1" applyBorder="1" applyAlignment="1" applyProtection="1">
      <alignment vertical="center"/>
      <protection locked="0"/>
    </xf>
    <xf numFmtId="38" fontId="17" fillId="3" borderId="1" xfId="1" applyFont="1" applyFill="1" applyBorder="1" applyAlignment="1" applyProtection="1">
      <alignment vertical="center"/>
      <protection locked="0"/>
    </xf>
    <xf numFmtId="178" fontId="9" fillId="0" borderId="3" xfId="0" applyNumberFormat="1" applyFont="1" applyFill="1" applyBorder="1" applyAlignment="1" applyProtection="1">
      <alignment horizontal="center" vertical="center" shrinkToFit="1"/>
      <protection locked="0"/>
    </xf>
    <xf numFmtId="0" fontId="9" fillId="0" borderId="5" xfId="0" applyFont="1" applyFill="1" applyBorder="1" applyAlignment="1" applyProtection="1">
      <alignment horizontal="center"/>
    </xf>
    <xf numFmtId="0" fontId="4" fillId="0" borderId="37" xfId="0" applyFont="1" applyBorder="1" applyAlignment="1" applyProtection="1">
      <alignment horizontal="center" vertical="center"/>
    </xf>
    <xf numFmtId="0" fontId="4" fillId="0" borderId="42" xfId="0" applyFont="1" applyBorder="1" applyAlignment="1" applyProtection="1">
      <alignment horizontal="center" vertical="center"/>
    </xf>
    <xf numFmtId="0" fontId="4" fillId="0" borderId="38" xfId="0" applyFont="1" applyBorder="1" applyAlignment="1" applyProtection="1">
      <alignment horizontal="center" vertical="center"/>
    </xf>
    <xf numFmtId="0" fontId="4" fillId="0" borderId="39" xfId="0" applyFont="1" applyBorder="1" applyAlignment="1" applyProtection="1">
      <alignment horizontal="center" vertical="center"/>
    </xf>
    <xf numFmtId="0" fontId="4" fillId="0" borderId="40" xfId="0" applyFont="1" applyBorder="1" applyAlignment="1" applyProtection="1">
      <alignment horizontal="center" vertical="center"/>
    </xf>
    <xf numFmtId="0" fontId="2" fillId="0" borderId="29" xfId="0" applyFont="1" applyBorder="1" applyAlignment="1" applyProtection="1">
      <alignment horizontal="center" vertical="center"/>
    </xf>
    <xf numFmtId="0" fontId="2" fillId="0" borderId="41" xfId="0" applyFont="1" applyBorder="1" applyAlignment="1" applyProtection="1">
      <alignment horizontal="center" vertical="center"/>
    </xf>
    <xf numFmtId="0" fontId="2" fillId="0" borderId="34" xfId="0" applyFont="1" applyBorder="1" applyAlignment="1" applyProtection="1">
      <alignment horizontal="center" vertical="center"/>
    </xf>
    <xf numFmtId="0" fontId="2" fillId="0" borderId="44" xfId="0" applyFont="1" applyBorder="1" applyAlignment="1" applyProtection="1">
      <alignment horizontal="center" vertical="center"/>
    </xf>
    <xf numFmtId="179" fontId="17" fillId="3" borderId="24" xfId="0" applyNumberFormat="1" applyFont="1" applyFill="1" applyBorder="1" applyAlignment="1" applyProtection="1">
      <alignment horizontal="center" vertical="center" wrapText="1"/>
      <protection locked="0"/>
    </xf>
    <xf numFmtId="179" fontId="17" fillId="3" borderId="21" xfId="0" applyNumberFormat="1" applyFont="1" applyFill="1" applyBorder="1" applyAlignment="1" applyProtection="1">
      <alignment horizontal="center" vertical="center"/>
      <protection locked="0"/>
    </xf>
    <xf numFmtId="0" fontId="17" fillId="0" borderId="37" xfId="0" applyFont="1" applyFill="1" applyBorder="1" applyAlignment="1" applyProtection="1">
      <alignment horizontal="right" vertical="center"/>
    </xf>
    <xf numFmtId="0" fontId="17" fillId="0" borderId="50" xfId="0" applyFont="1" applyFill="1" applyBorder="1" applyAlignment="1" applyProtection="1">
      <alignment horizontal="right" vertical="center"/>
    </xf>
    <xf numFmtId="179" fontId="17" fillId="3" borderId="26" xfId="0" applyNumberFormat="1" applyFont="1" applyFill="1" applyBorder="1" applyAlignment="1" applyProtection="1">
      <alignment horizontal="center" vertical="center" wrapText="1"/>
      <protection locked="0"/>
    </xf>
    <xf numFmtId="179" fontId="17" fillId="3" borderId="1" xfId="0" applyNumberFormat="1" applyFont="1" applyFill="1" applyBorder="1" applyAlignment="1" applyProtection="1">
      <alignment horizontal="center" vertical="center"/>
      <protection locked="0"/>
    </xf>
    <xf numFmtId="179" fontId="17" fillId="3" borderId="25" xfId="0" applyNumberFormat="1" applyFont="1" applyFill="1" applyBorder="1" applyAlignment="1" applyProtection="1">
      <alignment horizontal="center" vertical="center" wrapText="1"/>
      <protection locked="0"/>
    </xf>
    <xf numFmtId="0" fontId="15" fillId="0" borderId="3" xfId="0" applyFont="1" applyFill="1" applyBorder="1" applyAlignment="1" applyProtection="1">
      <alignment horizontal="center"/>
    </xf>
    <xf numFmtId="0" fontId="17" fillId="0" borderId="52" xfId="0" applyFont="1" applyFill="1" applyBorder="1" applyAlignment="1" applyProtection="1">
      <alignment horizontal="right" vertical="center"/>
    </xf>
    <xf numFmtId="0" fontId="17" fillId="3" borderId="59" xfId="0" applyFont="1" applyFill="1" applyBorder="1" applyAlignment="1" applyProtection="1">
      <alignment horizontal="center" vertical="center"/>
      <protection locked="0"/>
    </xf>
    <xf numFmtId="0" fontId="17" fillId="3" borderId="60" xfId="0" applyFont="1" applyFill="1" applyBorder="1" applyAlignment="1" applyProtection="1">
      <alignment horizontal="center" vertical="center"/>
      <protection locked="0"/>
    </xf>
    <xf numFmtId="0" fontId="17" fillId="3" borderId="52" xfId="0" applyFont="1" applyFill="1" applyBorder="1" applyAlignment="1" applyProtection="1">
      <alignment vertical="center" wrapText="1"/>
      <protection locked="0"/>
    </xf>
    <xf numFmtId="0" fontId="17" fillId="3" borderId="9" xfId="0" applyFont="1" applyFill="1" applyBorder="1" applyAlignment="1" applyProtection="1">
      <alignment vertical="center" wrapText="1"/>
      <protection locked="0"/>
    </xf>
    <xf numFmtId="0" fontId="17" fillId="3" borderId="53" xfId="0" applyFont="1" applyFill="1" applyBorder="1" applyAlignment="1" applyProtection="1">
      <alignment vertical="center"/>
      <protection locked="0"/>
    </xf>
    <xf numFmtId="177" fontId="17" fillId="3" borderId="55" xfId="0" applyNumberFormat="1" applyFont="1" applyFill="1" applyBorder="1" applyAlignment="1" applyProtection="1">
      <alignment vertical="center"/>
      <protection locked="0"/>
    </xf>
    <xf numFmtId="177" fontId="17" fillId="3" borderId="56" xfId="0" applyNumberFormat="1" applyFont="1" applyFill="1" applyBorder="1" applyAlignment="1" applyProtection="1">
      <alignment vertical="center"/>
      <protection locked="0"/>
    </xf>
    <xf numFmtId="179" fontId="17" fillId="3" borderId="23" xfId="0" applyNumberFormat="1" applyFont="1" applyFill="1" applyBorder="1" applyAlignment="1" applyProtection="1">
      <alignment horizontal="center" vertical="center" wrapText="1"/>
      <protection locked="0"/>
    </xf>
    <xf numFmtId="179" fontId="17" fillId="3" borderId="1" xfId="0" applyNumberFormat="1" applyFont="1" applyFill="1" applyBorder="1" applyAlignment="1" applyProtection="1">
      <alignment horizontal="center" vertical="center" wrapText="1"/>
      <protection locked="0"/>
    </xf>
    <xf numFmtId="179" fontId="17" fillId="3" borderId="2" xfId="0" applyNumberFormat="1" applyFont="1" applyFill="1" applyBorder="1" applyAlignment="1" applyProtection="1">
      <alignment horizontal="center" vertical="center" wrapText="1"/>
      <protection locked="0"/>
    </xf>
    <xf numFmtId="179" fontId="17" fillId="3" borderId="21" xfId="0" applyNumberFormat="1" applyFont="1" applyFill="1" applyBorder="1" applyAlignment="1" applyProtection="1">
      <alignment horizontal="center" vertical="center" wrapText="1"/>
      <protection locked="0"/>
    </xf>
    <xf numFmtId="177" fontId="17" fillId="3" borderId="54" xfId="0" applyNumberFormat="1" applyFont="1" applyFill="1" applyBorder="1" applyAlignment="1" applyProtection="1">
      <alignment vertical="center"/>
      <protection locked="0"/>
    </xf>
    <xf numFmtId="177" fontId="17" fillId="3" borderId="51" xfId="0" applyNumberFormat="1" applyFont="1" applyFill="1" applyBorder="1" applyAlignment="1" applyProtection="1">
      <alignment vertical="center"/>
      <protection locked="0"/>
    </xf>
    <xf numFmtId="0" fontId="17" fillId="3" borderId="57" xfId="0" applyFont="1" applyFill="1" applyBorder="1" applyAlignment="1" applyProtection="1">
      <alignment vertical="center"/>
      <protection locked="0"/>
    </xf>
    <xf numFmtId="177" fontId="17" fillId="3" borderId="5" xfId="0" applyNumberFormat="1" applyFont="1" applyFill="1" applyBorder="1" applyAlignment="1" applyProtection="1">
      <alignment horizontal="right" vertical="center"/>
      <protection locked="0"/>
    </xf>
    <xf numFmtId="0" fontId="17" fillId="0" borderId="42" xfId="0" applyFont="1" applyFill="1" applyBorder="1" applyAlignment="1" applyProtection="1">
      <alignment horizontal="right" vertical="center"/>
    </xf>
    <xf numFmtId="0" fontId="17" fillId="3" borderId="30" xfId="0" applyFont="1" applyFill="1" applyBorder="1" applyAlignment="1" applyProtection="1">
      <alignment horizontal="center" vertical="center"/>
      <protection locked="0"/>
    </xf>
    <xf numFmtId="0" fontId="4" fillId="0" borderId="7" xfId="0" applyFont="1" applyBorder="1" applyAlignment="1" applyProtection="1">
      <alignment horizontal="center" vertical="center" wrapText="1"/>
    </xf>
    <xf numFmtId="0" fontId="4" fillId="0" borderId="11"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17" fillId="3" borderId="21" xfId="0" applyFont="1" applyFill="1" applyBorder="1" applyAlignment="1" applyProtection="1">
      <alignment horizontal="center" vertical="center"/>
      <protection locked="0"/>
    </xf>
    <xf numFmtId="0" fontId="17" fillId="3" borderId="16" xfId="0" applyFont="1" applyFill="1" applyBorder="1" applyAlignment="1" applyProtection="1">
      <alignment horizontal="center" vertical="center"/>
      <protection locked="0"/>
    </xf>
    <xf numFmtId="0" fontId="17" fillId="3" borderId="24" xfId="0" applyFont="1" applyFill="1" applyBorder="1" applyAlignment="1" applyProtection="1">
      <alignment horizontal="center" vertical="center"/>
      <protection locked="0"/>
    </xf>
  </cellXfs>
  <cellStyles count="9">
    <cellStyle name="ハイパーリンク 2" xfId="5"/>
    <cellStyle name="桁区切り" xfId="1" builtinId="6"/>
    <cellStyle name="桁区切り 2" xfId="3"/>
    <cellStyle name="桁区切り 2 2" xfId="8"/>
    <cellStyle name="桁区切り 3" xfId="6"/>
    <cellStyle name="標準" xfId="0" builtinId="0"/>
    <cellStyle name="標準 2" xfId="2"/>
    <cellStyle name="標準 3" xfId="4"/>
    <cellStyle name="標準 3 2" xfId="7"/>
  </cellStyles>
  <dxfs count="1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CCFFCC"/>
      <color rgb="FFDAF4C2"/>
      <color rgb="FFE7F8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kkdfs01\&#20844;&#31038;&#25991;&#26360;\100_&#20225;&#30011;&#31649;&#29702;&#37096;\030_&#21161;&#25104;&#35506;\010%20&#21161;&#25104;&#20107;&#26989;\010%20&#20107;&#26989;&#31649;&#29702;\470%20&#20808;&#36914;&#30340;&#38450;&#28797;&#25216;&#34899;&#23455;&#29992;&#21270;&#25903;&#25588;&#20107;&#26989;\&#24179;&#25104;29&#24180;&#24230;\200_H29&#38450;&#28797;&#27096;&#24335;&#38598;\H29&#27096;&#24335;&#38598;\29bosai_yoshiki\080_&#27096;&#24335;&#31532;&#65302;&#65293;&#65303;&#21495;&#12288;&#20840;&#20307;&#24037;&#31243;&#34920;&#12539;&#20154;&#20214;&#36027;&#31639;&#23450;&#34920;&#12539;&#20491;&#21029;&#26126;&#32048;&#34920;_&#38920;&#36032;&#20462;&#27491;&#20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全体工程表"/>
      <sheetName val="○○太郎"/>
      <sheetName val="人件費個別明細表H28.10月"/>
      <sheetName val="H28.11月"/>
      <sheetName val="H28.12月"/>
      <sheetName val="H29.1月"/>
      <sheetName val="H29.2月"/>
      <sheetName val="H29.3月"/>
      <sheetName val="H29.4月"/>
      <sheetName val="H29.5月"/>
      <sheetName val="H29.6月"/>
      <sheetName val="H29.7月"/>
      <sheetName val="H29.8月"/>
      <sheetName val="H29.9月"/>
      <sheetName val="H29.10月"/>
      <sheetName val="H29.11月"/>
      <sheetName val="H29.12月"/>
      <sheetName val="H30.1月"/>
      <sheetName val="H30.2月"/>
      <sheetName val="H30.3月"/>
      <sheetName val="H30.4月"/>
      <sheetName val="H30.5月"/>
      <sheetName val="H30.6月"/>
    </sheetNames>
    <sheetDataSet>
      <sheetData sheetId="0">
        <row r="6">
          <cell r="B6" t="str">
            <v>業務要件書作成</v>
          </cell>
        </row>
        <row r="7">
          <cell r="B7" t="str">
            <v>システム要件書作成</v>
          </cell>
        </row>
        <row r="8">
          <cell r="B8" t="str">
            <v>運用要件書作成</v>
          </cell>
        </row>
        <row r="9">
          <cell r="B9" t="str">
            <v>ＤＢ定義書作成</v>
          </cell>
        </row>
        <row r="10">
          <cell r="B10" t="str">
            <v>画面機能一覧作成</v>
          </cell>
        </row>
        <row r="11">
          <cell r="B11" t="str">
            <v>画面モジュール詳細設計</v>
          </cell>
        </row>
        <row r="12">
          <cell r="B12" t="str">
            <v>画面モジュールプログラミング</v>
          </cell>
        </row>
        <row r="13">
          <cell r="B13" t="str">
            <v>画面モジュール評価</v>
          </cell>
        </row>
        <row r="14">
          <cell r="B14" t="str">
            <v>帳票生成モジュール詳細設計</v>
          </cell>
        </row>
        <row r="15">
          <cell r="B15" t="str">
            <v>帳票生成モジュールプログラミング</v>
          </cell>
        </row>
        <row r="16">
          <cell r="B16" t="str">
            <v>帳票作成モジュール評価</v>
          </cell>
        </row>
      </sheetData>
      <sheetData sheetId="1"/>
      <sheetData sheetId="2">
        <row r="35">
          <cell r="E35">
            <v>26</v>
          </cell>
        </row>
      </sheetData>
      <sheetData sheetId="3">
        <row r="35">
          <cell r="E35">
            <v>169.99999999999994</v>
          </cell>
        </row>
      </sheetData>
      <sheetData sheetId="4">
        <row r="35">
          <cell r="E35">
            <v>74</v>
          </cell>
        </row>
      </sheetData>
      <sheetData sheetId="5">
        <row r="35">
          <cell r="E35">
            <v>26</v>
          </cell>
        </row>
      </sheetData>
      <sheetData sheetId="6">
        <row r="35">
          <cell r="E35">
            <v>26</v>
          </cell>
        </row>
      </sheetData>
      <sheetData sheetId="7">
        <row r="35">
          <cell r="E35">
            <v>26</v>
          </cell>
        </row>
      </sheetData>
      <sheetData sheetId="8">
        <row r="35">
          <cell r="E35">
            <v>26</v>
          </cell>
        </row>
      </sheetData>
      <sheetData sheetId="9">
        <row r="35">
          <cell r="E35">
            <v>26</v>
          </cell>
        </row>
      </sheetData>
      <sheetData sheetId="10">
        <row r="35">
          <cell r="E35">
            <v>26</v>
          </cell>
        </row>
      </sheetData>
      <sheetData sheetId="11">
        <row r="35">
          <cell r="E35">
            <v>26</v>
          </cell>
        </row>
      </sheetData>
      <sheetData sheetId="12">
        <row r="35">
          <cell r="E35">
            <v>26</v>
          </cell>
        </row>
      </sheetData>
      <sheetData sheetId="13">
        <row r="35">
          <cell r="E35">
            <v>26</v>
          </cell>
        </row>
      </sheetData>
      <sheetData sheetId="14">
        <row r="35">
          <cell r="E35">
            <v>26</v>
          </cell>
        </row>
      </sheetData>
      <sheetData sheetId="15">
        <row r="35">
          <cell r="E35">
            <v>26</v>
          </cell>
        </row>
      </sheetData>
      <sheetData sheetId="16">
        <row r="35">
          <cell r="E35">
            <v>26</v>
          </cell>
        </row>
      </sheetData>
      <sheetData sheetId="17">
        <row r="35">
          <cell r="E35">
            <v>26</v>
          </cell>
        </row>
      </sheetData>
      <sheetData sheetId="18">
        <row r="35">
          <cell r="E35">
            <v>26</v>
          </cell>
        </row>
      </sheetData>
      <sheetData sheetId="19">
        <row r="35">
          <cell r="E35">
            <v>26</v>
          </cell>
        </row>
      </sheetData>
      <sheetData sheetId="20">
        <row r="35">
          <cell r="E35">
            <v>26</v>
          </cell>
        </row>
      </sheetData>
      <sheetData sheetId="21">
        <row r="35">
          <cell r="E35">
            <v>26</v>
          </cell>
        </row>
      </sheetData>
      <sheetData sheetId="22">
        <row r="35">
          <cell r="E35">
            <v>26</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BreakPreview" zoomScale="75" zoomScaleNormal="75" zoomScaleSheetLayoutView="75" workbookViewId="0">
      <selection activeCell="D15" sqref="D15"/>
    </sheetView>
  </sheetViews>
  <sheetFormatPr defaultColWidth="9" defaultRowHeight="13" x14ac:dyDescent="0.2"/>
  <cols>
    <col min="1" max="1" width="2.36328125" style="3" customWidth="1"/>
    <col min="2" max="2" width="2.453125" style="3" customWidth="1"/>
    <col min="3" max="3" width="25" style="3" customWidth="1"/>
    <col min="4" max="4" width="24.90625" style="3" customWidth="1"/>
    <col min="5" max="5" width="25.08984375" style="3" customWidth="1"/>
    <col min="6" max="6" width="25" style="3" customWidth="1"/>
    <col min="7" max="7" width="13.7265625" style="3" customWidth="1"/>
    <col min="8" max="16384" width="9" style="3"/>
  </cols>
  <sheetData>
    <row r="1" spans="1:7" ht="19.5" customHeight="1" x14ac:dyDescent="0.2">
      <c r="A1" s="1" t="s">
        <v>34</v>
      </c>
      <c r="B1" s="2"/>
      <c r="C1" s="2"/>
      <c r="D1" s="2"/>
      <c r="E1" s="2"/>
      <c r="F1" s="2"/>
      <c r="G1" s="2"/>
    </row>
    <row r="2" spans="1:7" s="4" customFormat="1" ht="23.25" customHeight="1" x14ac:dyDescent="0.2">
      <c r="A2" s="79" t="s">
        <v>33</v>
      </c>
      <c r="B2" s="79"/>
      <c r="C2" s="79"/>
      <c r="D2" s="79"/>
      <c r="E2" s="79"/>
      <c r="F2" s="79"/>
      <c r="G2" s="79"/>
    </row>
    <row r="3" spans="1:7" s="4" customFormat="1" ht="27" customHeight="1" thickBot="1" x14ac:dyDescent="0.25">
      <c r="A3" s="5"/>
      <c r="B3" s="6"/>
      <c r="C3" s="7" t="s">
        <v>32</v>
      </c>
      <c r="D3" s="86"/>
      <c r="E3" s="86"/>
      <c r="F3" s="86"/>
      <c r="G3" s="8" t="s">
        <v>53</v>
      </c>
    </row>
    <row r="4" spans="1:7" ht="15.75" customHeight="1" thickBot="1" x14ac:dyDescent="0.25">
      <c r="A4" s="2"/>
      <c r="B4" s="2"/>
      <c r="C4" s="2"/>
      <c r="D4" s="2"/>
      <c r="E4" s="2"/>
      <c r="F4" s="2"/>
      <c r="G4" s="9" t="s">
        <v>0</v>
      </c>
    </row>
    <row r="5" spans="1:7" ht="25.5" customHeight="1" x14ac:dyDescent="0.2">
      <c r="A5" s="71" t="s">
        <v>1</v>
      </c>
      <c r="B5" s="72"/>
      <c r="C5" s="73"/>
      <c r="D5" s="77" t="s">
        <v>30</v>
      </c>
      <c r="E5" s="77" t="s">
        <v>29</v>
      </c>
      <c r="F5" s="77" t="s">
        <v>28</v>
      </c>
      <c r="G5" s="84" t="s">
        <v>2</v>
      </c>
    </row>
    <row r="6" spans="1:7" ht="25.5" customHeight="1" thickBot="1" x14ac:dyDescent="0.25">
      <c r="A6" s="74"/>
      <c r="B6" s="75"/>
      <c r="C6" s="76"/>
      <c r="D6" s="83"/>
      <c r="E6" s="78"/>
      <c r="F6" s="78"/>
      <c r="G6" s="85"/>
    </row>
    <row r="7" spans="1:7" ht="50.25" customHeight="1" x14ac:dyDescent="0.2">
      <c r="A7" s="80" t="s">
        <v>27</v>
      </c>
      <c r="B7" s="81"/>
      <c r="C7" s="82"/>
      <c r="D7" s="10">
        <f t="shared" ref="D7:D14" si="0">E7+F7</f>
        <v>0</v>
      </c>
      <c r="E7" s="20"/>
      <c r="F7" s="21"/>
      <c r="G7" s="11"/>
    </row>
    <row r="8" spans="1:7" ht="50.25" customHeight="1" x14ac:dyDescent="0.2">
      <c r="A8" s="90" t="s">
        <v>26</v>
      </c>
      <c r="B8" s="91"/>
      <c r="C8" s="91"/>
      <c r="D8" s="10">
        <f t="shared" si="0"/>
        <v>0</v>
      </c>
      <c r="E8" s="22"/>
      <c r="F8" s="23"/>
      <c r="G8" s="12"/>
    </row>
    <row r="9" spans="1:7" ht="50.25" customHeight="1" x14ac:dyDescent="0.2">
      <c r="A9" s="92" t="s">
        <v>25</v>
      </c>
      <c r="B9" s="93"/>
      <c r="C9" s="94"/>
      <c r="D9" s="10">
        <f t="shared" si="0"/>
        <v>0</v>
      </c>
      <c r="E9" s="22"/>
      <c r="F9" s="23"/>
      <c r="G9" s="12"/>
    </row>
    <row r="10" spans="1:7" ht="50.25" customHeight="1" x14ac:dyDescent="0.2">
      <c r="A10" s="90" t="s">
        <v>24</v>
      </c>
      <c r="B10" s="91"/>
      <c r="C10" s="91"/>
      <c r="D10" s="10">
        <f t="shared" si="0"/>
        <v>0</v>
      </c>
      <c r="E10" s="22"/>
      <c r="F10" s="23"/>
      <c r="G10" s="12"/>
    </row>
    <row r="11" spans="1:7" ht="50.25" customHeight="1" x14ac:dyDescent="0.2">
      <c r="A11" s="90" t="s">
        <v>23</v>
      </c>
      <c r="B11" s="91"/>
      <c r="C11" s="91"/>
      <c r="D11" s="10">
        <f t="shared" si="0"/>
        <v>0</v>
      </c>
      <c r="E11" s="22"/>
      <c r="F11" s="23"/>
      <c r="G11" s="12"/>
    </row>
    <row r="12" spans="1:7" ht="50.25" customHeight="1" x14ac:dyDescent="0.2">
      <c r="A12" s="90" t="s">
        <v>22</v>
      </c>
      <c r="B12" s="91"/>
      <c r="C12" s="91"/>
      <c r="D12" s="10">
        <f t="shared" si="0"/>
        <v>0</v>
      </c>
      <c r="E12" s="22"/>
      <c r="F12" s="23"/>
      <c r="G12" s="12"/>
    </row>
    <row r="13" spans="1:7" ht="50.25" customHeight="1" x14ac:dyDescent="0.2">
      <c r="A13" s="98" t="s">
        <v>21</v>
      </c>
      <c r="B13" s="99"/>
      <c r="C13" s="100"/>
      <c r="D13" s="10">
        <f t="shared" si="0"/>
        <v>0</v>
      </c>
      <c r="E13" s="22"/>
      <c r="F13" s="23"/>
      <c r="G13" s="12"/>
    </row>
    <row r="14" spans="1:7" ht="50.25" customHeight="1" x14ac:dyDescent="0.2">
      <c r="A14" s="98" t="s">
        <v>20</v>
      </c>
      <c r="B14" s="99"/>
      <c r="C14" s="100"/>
      <c r="D14" s="10">
        <f t="shared" si="0"/>
        <v>0</v>
      </c>
      <c r="E14" s="22"/>
      <c r="F14" s="23"/>
      <c r="G14" s="12"/>
    </row>
    <row r="15" spans="1:7" ht="50.25" customHeight="1" thickBot="1" x14ac:dyDescent="0.25">
      <c r="A15" s="95" t="s">
        <v>19</v>
      </c>
      <c r="B15" s="96"/>
      <c r="C15" s="97"/>
      <c r="D15" s="24"/>
      <c r="E15" s="13"/>
      <c r="F15" s="13"/>
      <c r="G15" s="14"/>
    </row>
    <row r="16" spans="1:7" ht="50.25" customHeight="1" thickBot="1" x14ac:dyDescent="0.25">
      <c r="A16" s="87" t="s">
        <v>18</v>
      </c>
      <c r="B16" s="88"/>
      <c r="C16" s="89"/>
      <c r="D16" s="15">
        <f>SUM(D7:D15)</f>
        <v>0</v>
      </c>
      <c r="E16" s="16">
        <f>SUM(E7:E14)</f>
        <v>0</v>
      </c>
      <c r="F16" s="16">
        <f>SUM(F7:F14)</f>
        <v>0</v>
      </c>
      <c r="G16" s="17"/>
    </row>
    <row r="17" spans="2:3" ht="12.75" customHeight="1" x14ac:dyDescent="0.2"/>
    <row r="18" spans="2:3" ht="22.5" customHeight="1" x14ac:dyDescent="0.2">
      <c r="B18" s="18"/>
      <c r="C18" s="19"/>
    </row>
    <row r="19" spans="2:3" ht="21" customHeight="1" x14ac:dyDescent="0.2">
      <c r="B19" s="19"/>
      <c r="C19" s="19"/>
    </row>
  </sheetData>
  <sheetProtection sheet="1" selectLockedCells="1"/>
  <dataConsolidate/>
  <mergeCells count="17">
    <mergeCell ref="A16:C16"/>
    <mergeCell ref="A8:C8"/>
    <mergeCell ref="A9:C9"/>
    <mergeCell ref="A10:C10"/>
    <mergeCell ref="A11:C11"/>
    <mergeCell ref="A12:C12"/>
    <mergeCell ref="A15:C15"/>
    <mergeCell ref="A13:C13"/>
    <mergeCell ref="A14:C14"/>
    <mergeCell ref="A5:C6"/>
    <mergeCell ref="F5:F6"/>
    <mergeCell ref="A2:G2"/>
    <mergeCell ref="A7:C7"/>
    <mergeCell ref="D5:D6"/>
    <mergeCell ref="E5:E6"/>
    <mergeCell ref="G5:G6"/>
    <mergeCell ref="D3:F3"/>
  </mergeCells>
  <phoneticPr fontId="3"/>
  <conditionalFormatting sqref="D3:F3">
    <cfRule type="containsBlanks" dxfId="14" priority="1">
      <formula>LEN(TRIM(D3))=0</formula>
    </cfRule>
  </conditionalFormatting>
  <printOptions horizontalCentered="1"/>
  <pageMargins left="0.39370078740157483" right="0.39370078740157483" top="0.59055118110236227" bottom="0.73" header="0.51181102362204722" footer="0.51181102362204722"/>
  <pageSetup paperSize="9" scale="8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N26" sqref="N26"/>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55</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39"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原 -</v>
      </c>
      <c r="P8" s="107"/>
    </row>
    <row r="9" spans="1:16" ht="26.25" customHeight="1" x14ac:dyDescent="0.2">
      <c r="A9" s="106"/>
      <c r="B9" s="108"/>
      <c r="C9" s="110"/>
      <c r="D9" s="112"/>
      <c r="E9" s="114"/>
      <c r="F9" s="116"/>
      <c r="G9" s="102"/>
      <c r="H9" s="104"/>
      <c r="I9" s="133"/>
      <c r="J9" s="133"/>
      <c r="K9" s="133"/>
      <c r="L9" s="133"/>
      <c r="M9" s="129"/>
      <c r="N9" s="67"/>
      <c r="O9" s="131"/>
      <c r="P9" s="108"/>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原 -</v>
      </c>
      <c r="P10" s="137"/>
    </row>
    <row r="11" spans="1:16" ht="26.25" customHeight="1" x14ac:dyDescent="0.2">
      <c r="A11" s="106"/>
      <c r="B11" s="108"/>
      <c r="C11" s="110"/>
      <c r="D11" s="149"/>
      <c r="E11" s="114"/>
      <c r="F11" s="116"/>
      <c r="G11" s="102"/>
      <c r="H11" s="104"/>
      <c r="I11" s="133"/>
      <c r="J11" s="133"/>
      <c r="K11" s="133"/>
      <c r="L11" s="133"/>
      <c r="M11" s="129"/>
      <c r="N11" s="67"/>
      <c r="O11" s="131"/>
      <c r="P11" s="138"/>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原 -</v>
      </c>
      <c r="P12" s="137"/>
    </row>
    <row r="13" spans="1:16" ht="26.25" customHeight="1" x14ac:dyDescent="0.2">
      <c r="A13" s="106"/>
      <c r="B13" s="108"/>
      <c r="C13" s="110"/>
      <c r="D13" s="143"/>
      <c r="E13" s="114"/>
      <c r="F13" s="116"/>
      <c r="G13" s="102"/>
      <c r="H13" s="104"/>
      <c r="I13" s="133"/>
      <c r="J13" s="133"/>
      <c r="K13" s="133"/>
      <c r="L13" s="133"/>
      <c r="M13" s="129"/>
      <c r="N13" s="67"/>
      <c r="O13" s="131"/>
      <c r="P13" s="138"/>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原 -</v>
      </c>
      <c r="P14" s="137"/>
    </row>
    <row r="15" spans="1:16" ht="26.25" customHeight="1" x14ac:dyDescent="0.2">
      <c r="A15" s="106"/>
      <c r="B15" s="108"/>
      <c r="C15" s="150"/>
      <c r="D15" s="151"/>
      <c r="E15" s="114"/>
      <c r="F15" s="116"/>
      <c r="G15" s="102"/>
      <c r="H15" s="104"/>
      <c r="I15" s="133"/>
      <c r="J15" s="133"/>
      <c r="K15" s="133"/>
      <c r="L15" s="133"/>
      <c r="M15" s="129"/>
      <c r="N15" s="67"/>
      <c r="O15" s="131"/>
      <c r="P15" s="138"/>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原 -</v>
      </c>
      <c r="P16" s="137"/>
    </row>
    <row r="17" spans="1:16" ht="26.25" customHeight="1" x14ac:dyDescent="0.2">
      <c r="A17" s="106"/>
      <c r="B17" s="108"/>
      <c r="C17" s="150"/>
      <c r="D17" s="151"/>
      <c r="E17" s="114"/>
      <c r="F17" s="116"/>
      <c r="G17" s="102"/>
      <c r="H17" s="104"/>
      <c r="I17" s="133"/>
      <c r="J17" s="133"/>
      <c r="K17" s="133"/>
      <c r="L17" s="133"/>
      <c r="M17" s="129"/>
      <c r="N17" s="67"/>
      <c r="O17" s="131"/>
      <c r="P17" s="138"/>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原 -</v>
      </c>
      <c r="P18" s="137"/>
    </row>
    <row r="19" spans="1:16" ht="26.25" customHeight="1" x14ac:dyDescent="0.2">
      <c r="A19" s="106"/>
      <c r="B19" s="108"/>
      <c r="C19" s="150"/>
      <c r="D19" s="151"/>
      <c r="E19" s="114"/>
      <c r="F19" s="116"/>
      <c r="G19" s="102"/>
      <c r="H19" s="104"/>
      <c r="I19" s="133"/>
      <c r="J19" s="133"/>
      <c r="K19" s="133"/>
      <c r="L19" s="133"/>
      <c r="M19" s="129"/>
      <c r="N19" s="67"/>
      <c r="O19" s="131"/>
      <c r="P19" s="138"/>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原 -</v>
      </c>
      <c r="P20" s="137"/>
    </row>
    <row r="21" spans="1:16" ht="26.25" customHeight="1" x14ac:dyDescent="0.2">
      <c r="A21" s="106"/>
      <c r="B21" s="108"/>
      <c r="C21" s="150"/>
      <c r="D21" s="151"/>
      <c r="E21" s="114"/>
      <c r="F21" s="116"/>
      <c r="G21" s="102"/>
      <c r="H21" s="104"/>
      <c r="I21" s="133"/>
      <c r="J21" s="133"/>
      <c r="K21" s="133"/>
      <c r="L21" s="133"/>
      <c r="M21" s="129"/>
      <c r="N21" s="67"/>
      <c r="O21" s="131"/>
      <c r="P21" s="138"/>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原 -</v>
      </c>
      <c r="P22" s="137"/>
    </row>
    <row r="23" spans="1:16" ht="26.25" customHeight="1" x14ac:dyDescent="0.2">
      <c r="A23" s="106"/>
      <c r="B23" s="108"/>
      <c r="C23" s="110"/>
      <c r="D23" s="149"/>
      <c r="E23" s="114"/>
      <c r="F23" s="116"/>
      <c r="G23" s="102"/>
      <c r="H23" s="104"/>
      <c r="I23" s="133"/>
      <c r="J23" s="133"/>
      <c r="K23" s="133"/>
      <c r="L23" s="133"/>
      <c r="M23" s="129"/>
      <c r="N23" s="67"/>
      <c r="O23" s="131"/>
      <c r="P23" s="138"/>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原 -</v>
      </c>
      <c r="P24" s="137"/>
    </row>
    <row r="25" spans="1:16" ht="26.25" customHeight="1" x14ac:dyDescent="0.2">
      <c r="A25" s="106"/>
      <c r="B25" s="108"/>
      <c r="C25" s="110"/>
      <c r="D25" s="143"/>
      <c r="E25" s="114"/>
      <c r="F25" s="116"/>
      <c r="G25" s="102"/>
      <c r="H25" s="104"/>
      <c r="I25" s="133"/>
      <c r="J25" s="133"/>
      <c r="K25" s="133"/>
      <c r="L25" s="133"/>
      <c r="M25" s="129"/>
      <c r="N25" s="67"/>
      <c r="O25" s="131"/>
      <c r="P25" s="138"/>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原 -</v>
      </c>
      <c r="P26" s="137"/>
    </row>
    <row r="27" spans="1:16" ht="26.25" customHeight="1" x14ac:dyDescent="0.2">
      <c r="A27" s="106"/>
      <c r="B27" s="108"/>
      <c r="C27" s="110"/>
      <c r="D27" s="143"/>
      <c r="E27" s="114"/>
      <c r="F27" s="116"/>
      <c r="G27" s="102"/>
      <c r="H27" s="104"/>
      <c r="I27" s="133"/>
      <c r="J27" s="133"/>
      <c r="K27" s="133"/>
      <c r="L27" s="133"/>
      <c r="M27" s="129"/>
      <c r="N27" s="67"/>
      <c r="O27" s="131"/>
      <c r="P27" s="138"/>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原 -</v>
      </c>
      <c r="P28" s="137"/>
    </row>
    <row r="29" spans="1:16" ht="26.25" customHeight="1" thickBot="1" x14ac:dyDescent="0.25">
      <c r="A29" s="106"/>
      <c r="B29" s="108"/>
      <c r="C29" s="150"/>
      <c r="D29" s="151"/>
      <c r="E29" s="114"/>
      <c r="F29" s="116"/>
      <c r="G29" s="102"/>
      <c r="H29" s="104"/>
      <c r="I29" s="133"/>
      <c r="J29" s="133"/>
      <c r="K29" s="133"/>
      <c r="L29" s="133"/>
      <c r="M29" s="129"/>
      <c r="N29" s="67"/>
      <c r="O29" s="152"/>
      <c r="P29" s="153"/>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28:G29"/>
    <mergeCell ref="G24:G25"/>
    <mergeCell ref="E26:E27"/>
    <mergeCell ref="F26:F27"/>
    <mergeCell ref="G26:G27"/>
    <mergeCell ref="H26:H27"/>
    <mergeCell ref="A30:D30"/>
    <mergeCell ref="M24:M25"/>
    <mergeCell ref="H28:H29"/>
    <mergeCell ref="A28:A29"/>
    <mergeCell ref="B28:B29"/>
    <mergeCell ref="C28:C29"/>
    <mergeCell ref="D28:D29"/>
    <mergeCell ref="E28:E29"/>
    <mergeCell ref="F28:F29"/>
    <mergeCell ref="A26:A27"/>
    <mergeCell ref="B26:B27"/>
    <mergeCell ref="C26:C27"/>
    <mergeCell ref="D26:D27"/>
    <mergeCell ref="O24:O25"/>
    <mergeCell ref="P24:P25"/>
    <mergeCell ref="I24:I25"/>
    <mergeCell ref="J24:J25"/>
    <mergeCell ref="K24:K25"/>
    <mergeCell ref="L24:L25"/>
    <mergeCell ref="O28:O29"/>
    <mergeCell ref="P28:P29"/>
    <mergeCell ref="I26:I27"/>
    <mergeCell ref="J26:J27"/>
    <mergeCell ref="K26:K27"/>
    <mergeCell ref="L26:L27"/>
    <mergeCell ref="M26:M27"/>
    <mergeCell ref="O26:O27"/>
    <mergeCell ref="P26:P27"/>
    <mergeCell ref="I28:I29"/>
    <mergeCell ref="J28:J29"/>
    <mergeCell ref="K28:K29"/>
    <mergeCell ref="L28:L29"/>
    <mergeCell ref="M28:M29"/>
    <mergeCell ref="G20:G21"/>
    <mergeCell ref="H20:H21"/>
    <mergeCell ref="H24:H25"/>
    <mergeCell ref="A24:A25"/>
    <mergeCell ref="B24:B25"/>
    <mergeCell ref="C24:C25"/>
    <mergeCell ref="D24:D25"/>
    <mergeCell ref="E24:E25"/>
    <mergeCell ref="F24:F25"/>
    <mergeCell ref="C20:C21"/>
    <mergeCell ref="D20:D21"/>
    <mergeCell ref="E20:E21"/>
    <mergeCell ref="F20:F21"/>
    <mergeCell ref="J22:J23"/>
    <mergeCell ref="K22:K23"/>
    <mergeCell ref="L22:L23"/>
    <mergeCell ref="M22:M23"/>
    <mergeCell ref="O22:O23"/>
    <mergeCell ref="P22:P23"/>
    <mergeCell ref="P20:P21"/>
    <mergeCell ref="A22:A23"/>
    <mergeCell ref="B22:B23"/>
    <mergeCell ref="C22:C23"/>
    <mergeCell ref="D22:D23"/>
    <mergeCell ref="E22:E23"/>
    <mergeCell ref="F22:F23"/>
    <mergeCell ref="G22:G23"/>
    <mergeCell ref="H22:H23"/>
    <mergeCell ref="I22:I23"/>
    <mergeCell ref="I20:I21"/>
    <mergeCell ref="J20:J21"/>
    <mergeCell ref="K20:K21"/>
    <mergeCell ref="L20:L21"/>
    <mergeCell ref="M20:M21"/>
    <mergeCell ref="O20:O21"/>
    <mergeCell ref="A20:A21"/>
    <mergeCell ref="B20:B21"/>
    <mergeCell ref="I16:I17"/>
    <mergeCell ref="J16:J17"/>
    <mergeCell ref="K16:K17"/>
    <mergeCell ref="L16:L17"/>
    <mergeCell ref="A16:A17"/>
    <mergeCell ref="B16:B17"/>
    <mergeCell ref="C16:C17"/>
    <mergeCell ref="D16:D17"/>
    <mergeCell ref="E16:E17"/>
    <mergeCell ref="A18:A19"/>
    <mergeCell ref="B18:B19"/>
    <mergeCell ref="C18:C19"/>
    <mergeCell ref="D18:D19"/>
    <mergeCell ref="E18:E19"/>
    <mergeCell ref="F18:F19"/>
    <mergeCell ref="G18:G19"/>
    <mergeCell ref="G16:G17"/>
    <mergeCell ref="H16:H17"/>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H18:H19"/>
    <mergeCell ref="M16:M17"/>
    <mergeCell ref="O16:O17"/>
    <mergeCell ref="P16:P17"/>
    <mergeCell ref="A14:A15"/>
    <mergeCell ref="B14:B15"/>
    <mergeCell ref="C14:C15"/>
    <mergeCell ref="D14:D15"/>
    <mergeCell ref="E14:E15"/>
    <mergeCell ref="F14:F15"/>
    <mergeCell ref="G14:G15"/>
    <mergeCell ref="H14:H15"/>
    <mergeCell ref="I14:I15"/>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G8:G9"/>
    <mergeCell ref="H8:H9"/>
    <mergeCell ref="A8:A9"/>
    <mergeCell ref="B8:B9"/>
    <mergeCell ref="C8:C9"/>
    <mergeCell ref="D8:D9"/>
    <mergeCell ref="E8:E9"/>
    <mergeCell ref="F8:F9"/>
    <mergeCell ref="A2:P2"/>
    <mergeCell ref="B3:E3"/>
    <mergeCell ref="B4:E4"/>
    <mergeCell ref="A6:A7"/>
    <mergeCell ref="B6:D6"/>
    <mergeCell ref="O6:P7"/>
    <mergeCell ref="M8:M9"/>
    <mergeCell ref="O8:O9"/>
    <mergeCell ref="P8:P9"/>
    <mergeCell ref="I8:I9"/>
    <mergeCell ref="J8:J9"/>
    <mergeCell ref="K8:K9"/>
    <mergeCell ref="L8:L9"/>
    <mergeCell ref="O3:P3"/>
  </mergeCells>
  <phoneticPr fontId="3"/>
  <conditionalFormatting sqref="B3:E3">
    <cfRule type="containsBlanks" dxfId="13" priority="3">
      <formula>LEN(TRIM(B3))=0</formula>
    </cfRule>
  </conditionalFormatting>
  <conditionalFormatting sqref="B4:E4">
    <cfRule type="containsBlanks" dxfId="12" priority="2">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58</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機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機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機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機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機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機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機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機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機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機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機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11" priority="2">
      <formula>LEN(TRIM(B3))=0</formula>
    </cfRule>
  </conditionalFormatting>
  <conditionalFormatting sqref="B4:E4">
    <cfRule type="containsBlanks" dxfId="10"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59</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委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委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委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委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委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委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委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委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委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委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委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9" priority="2">
      <formula>LEN(TRIM(B3))=0</formula>
    </cfRule>
  </conditionalFormatting>
  <conditionalFormatting sqref="B4:E4">
    <cfRule type="containsBlanks" dxfId="8"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60</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産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産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産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産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産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産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産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産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産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産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産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7" priority="2">
      <formula>LEN(TRIM(B3))=0</formula>
    </cfRule>
  </conditionalFormatting>
  <conditionalFormatting sqref="B4:E4">
    <cfRule type="containsBlanks" dxfId="6"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61</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専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専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専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専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専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専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専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専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専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専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専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5" priority="2">
      <formula>LEN(TRIM(B3))=0</formula>
    </cfRule>
  </conditionalFormatting>
  <conditionalFormatting sqref="B4:E4">
    <cfRule type="containsBlanks" dxfId="4"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view="pageBreakPreview" zoomScale="70" zoomScaleNormal="55" zoomScaleSheetLayoutView="70" workbookViewId="0">
      <pane ySplit="7" topLeftCell="A8" activePane="bottomLeft" state="frozen"/>
      <selection activeCell="J7" sqref="J7"/>
      <selection pane="bottomLeft" activeCell="B3" sqref="B3:E3"/>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62</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展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展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展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展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展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展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展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展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展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展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展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3" priority="2">
      <formula>LEN(TRIM(B3))=0</formula>
    </cfRule>
  </conditionalFormatting>
  <conditionalFormatting sqref="B4:E4">
    <cfRule type="containsBlanks" dxfId="2" priority="1">
      <formula>LEN(TRIM(B4))=0</formula>
    </cfRule>
  </conditionalFormatting>
  <dataValidations count="3">
    <dataValidation type="list" allowBlank="1" showInputMessage="1" showErrorMessage="1" sqref="N29 N9 N23 N21 N19 N17 N15 N13 N11 N25 N27">
      <formula1>"振　込,現　金,小　切　手,手　形,クレジットカード"</formula1>
    </dataValidation>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abSelected="1" view="pageBreakPreview" zoomScale="70" zoomScaleNormal="55" zoomScaleSheetLayoutView="70" workbookViewId="0">
      <pane ySplit="7" topLeftCell="A8" activePane="bottomLeft" state="frozen"/>
      <selection activeCell="J7" sqref="J7"/>
      <selection pane="bottomLeft" activeCell="A8" sqref="A8:A9"/>
    </sheetView>
  </sheetViews>
  <sheetFormatPr defaultColWidth="9" defaultRowHeight="13" x14ac:dyDescent="0.2"/>
  <cols>
    <col min="1" max="1" width="30.453125" style="27" customWidth="1"/>
    <col min="2" max="2" width="22.26953125" style="27" customWidth="1"/>
    <col min="3" max="3" width="8.453125" style="27" customWidth="1"/>
    <col min="4" max="7" width="14.08984375" style="27" customWidth="1"/>
    <col min="8" max="12" width="11.6328125" style="27" bestFit="1" customWidth="1"/>
    <col min="13" max="13" width="11.6328125" style="27" customWidth="1"/>
    <col min="14" max="14" width="28.36328125" style="27" customWidth="1"/>
    <col min="15" max="16" width="4.6328125" style="27" customWidth="1"/>
    <col min="17" max="256" width="9" style="27"/>
    <col min="257" max="257" width="30.453125" style="27" customWidth="1"/>
    <col min="258" max="258" width="22.26953125" style="27" customWidth="1"/>
    <col min="259" max="259" width="8.453125" style="27" customWidth="1"/>
    <col min="260" max="263" width="14.08984375" style="27" customWidth="1"/>
    <col min="264" max="268" width="11.6328125" style="27" bestFit="1" customWidth="1"/>
    <col min="269" max="269" width="11.6328125" style="27" customWidth="1"/>
    <col min="270" max="270" width="28.36328125" style="27" customWidth="1"/>
    <col min="271" max="272" width="4.6328125" style="27" customWidth="1"/>
    <col min="273" max="512" width="9" style="27"/>
    <col min="513" max="513" width="30.453125" style="27" customWidth="1"/>
    <col min="514" max="514" width="22.26953125" style="27" customWidth="1"/>
    <col min="515" max="515" width="8.453125" style="27" customWidth="1"/>
    <col min="516" max="519" width="14.08984375" style="27" customWidth="1"/>
    <col min="520" max="524" width="11.6328125" style="27" bestFit="1" customWidth="1"/>
    <col min="525" max="525" width="11.6328125" style="27" customWidth="1"/>
    <col min="526" max="526" width="28.36328125" style="27" customWidth="1"/>
    <col min="527" max="528" width="4.6328125" style="27" customWidth="1"/>
    <col min="529" max="768" width="9" style="27"/>
    <col min="769" max="769" width="30.453125" style="27" customWidth="1"/>
    <col min="770" max="770" width="22.26953125" style="27" customWidth="1"/>
    <col min="771" max="771" width="8.453125" style="27" customWidth="1"/>
    <col min="772" max="775" width="14.08984375" style="27" customWidth="1"/>
    <col min="776" max="780" width="11.6328125" style="27" bestFit="1" customWidth="1"/>
    <col min="781" max="781" width="11.6328125" style="27" customWidth="1"/>
    <col min="782" max="782" width="28.36328125" style="27" customWidth="1"/>
    <col min="783" max="784" width="4.6328125" style="27" customWidth="1"/>
    <col min="785" max="1024" width="9" style="27"/>
    <col min="1025" max="1025" width="30.453125" style="27" customWidth="1"/>
    <col min="1026" max="1026" width="22.26953125" style="27" customWidth="1"/>
    <col min="1027" max="1027" width="8.453125" style="27" customWidth="1"/>
    <col min="1028" max="1031" width="14.08984375" style="27" customWidth="1"/>
    <col min="1032" max="1036" width="11.6328125" style="27" bestFit="1" customWidth="1"/>
    <col min="1037" max="1037" width="11.6328125" style="27" customWidth="1"/>
    <col min="1038" max="1038" width="28.36328125" style="27" customWidth="1"/>
    <col min="1039" max="1040" width="4.6328125" style="27" customWidth="1"/>
    <col min="1041" max="1280" width="9" style="27"/>
    <col min="1281" max="1281" width="30.453125" style="27" customWidth="1"/>
    <col min="1282" max="1282" width="22.26953125" style="27" customWidth="1"/>
    <col min="1283" max="1283" width="8.453125" style="27" customWidth="1"/>
    <col min="1284" max="1287" width="14.08984375" style="27" customWidth="1"/>
    <col min="1288" max="1292" width="11.6328125" style="27" bestFit="1" customWidth="1"/>
    <col min="1293" max="1293" width="11.6328125" style="27" customWidth="1"/>
    <col min="1294" max="1294" width="28.36328125" style="27" customWidth="1"/>
    <col min="1295" max="1296" width="4.6328125" style="27" customWidth="1"/>
    <col min="1297" max="1536" width="9" style="27"/>
    <col min="1537" max="1537" width="30.453125" style="27" customWidth="1"/>
    <col min="1538" max="1538" width="22.26953125" style="27" customWidth="1"/>
    <col min="1539" max="1539" width="8.453125" style="27" customWidth="1"/>
    <col min="1540" max="1543" width="14.08984375" style="27" customWidth="1"/>
    <col min="1544" max="1548" width="11.6328125" style="27" bestFit="1" customWidth="1"/>
    <col min="1549" max="1549" width="11.6328125" style="27" customWidth="1"/>
    <col min="1550" max="1550" width="28.36328125" style="27" customWidth="1"/>
    <col min="1551" max="1552" width="4.6328125" style="27" customWidth="1"/>
    <col min="1553" max="1792" width="9" style="27"/>
    <col min="1793" max="1793" width="30.453125" style="27" customWidth="1"/>
    <col min="1794" max="1794" width="22.26953125" style="27" customWidth="1"/>
    <col min="1795" max="1795" width="8.453125" style="27" customWidth="1"/>
    <col min="1796" max="1799" width="14.08984375" style="27" customWidth="1"/>
    <col min="1800" max="1804" width="11.6328125" style="27" bestFit="1" customWidth="1"/>
    <col min="1805" max="1805" width="11.6328125" style="27" customWidth="1"/>
    <col min="1806" max="1806" width="28.36328125" style="27" customWidth="1"/>
    <col min="1807" max="1808" width="4.6328125" style="27" customWidth="1"/>
    <col min="1809" max="2048" width="9" style="27"/>
    <col min="2049" max="2049" width="30.453125" style="27" customWidth="1"/>
    <col min="2050" max="2050" width="22.26953125" style="27" customWidth="1"/>
    <col min="2051" max="2051" width="8.453125" style="27" customWidth="1"/>
    <col min="2052" max="2055" width="14.08984375" style="27" customWidth="1"/>
    <col min="2056" max="2060" width="11.6328125" style="27" bestFit="1" customWidth="1"/>
    <col min="2061" max="2061" width="11.6328125" style="27" customWidth="1"/>
    <col min="2062" max="2062" width="28.36328125" style="27" customWidth="1"/>
    <col min="2063" max="2064" width="4.6328125" style="27" customWidth="1"/>
    <col min="2065" max="2304" width="9" style="27"/>
    <col min="2305" max="2305" width="30.453125" style="27" customWidth="1"/>
    <col min="2306" max="2306" width="22.26953125" style="27" customWidth="1"/>
    <col min="2307" max="2307" width="8.453125" style="27" customWidth="1"/>
    <col min="2308" max="2311" width="14.08984375" style="27" customWidth="1"/>
    <col min="2312" max="2316" width="11.6328125" style="27" bestFit="1" customWidth="1"/>
    <col min="2317" max="2317" width="11.6328125" style="27" customWidth="1"/>
    <col min="2318" max="2318" width="28.36328125" style="27" customWidth="1"/>
    <col min="2319" max="2320" width="4.6328125" style="27" customWidth="1"/>
    <col min="2321" max="2560" width="9" style="27"/>
    <col min="2561" max="2561" width="30.453125" style="27" customWidth="1"/>
    <col min="2562" max="2562" width="22.26953125" style="27" customWidth="1"/>
    <col min="2563" max="2563" width="8.453125" style="27" customWidth="1"/>
    <col min="2564" max="2567" width="14.08984375" style="27" customWidth="1"/>
    <col min="2568" max="2572" width="11.6328125" style="27" bestFit="1" customWidth="1"/>
    <col min="2573" max="2573" width="11.6328125" style="27" customWidth="1"/>
    <col min="2574" max="2574" width="28.36328125" style="27" customWidth="1"/>
    <col min="2575" max="2576" width="4.6328125" style="27" customWidth="1"/>
    <col min="2577" max="2816" width="9" style="27"/>
    <col min="2817" max="2817" width="30.453125" style="27" customWidth="1"/>
    <col min="2818" max="2818" width="22.26953125" style="27" customWidth="1"/>
    <col min="2819" max="2819" width="8.453125" style="27" customWidth="1"/>
    <col min="2820" max="2823" width="14.08984375" style="27" customWidth="1"/>
    <col min="2824" max="2828" width="11.6328125" style="27" bestFit="1" customWidth="1"/>
    <col min="2829" max="2829" width="11.6328125" style="27" customWidth="1"/>
    <col min="2830" max="2830" width="28.36328125" style="27" customWidth="1"/>
    <col min="2831" max="2832" width="4.6328125" style="27" customWidth="1"/>
    <col min="2833" max="3072" width="9" style="27"/>
    <col min="3073" max="3073" width="30.453125" style="27" customWidth="1"/>
    <col min="3074" max="3074" width="22.26953125" style="27" customWidth="1"/>
    <col min="3075" max="3075" width="8.453125" style="27" customWidth="1"/>
    <col min="3076" max="3079" width="14.08984375" style="27" customWidth="1"/>
    <col min="3080" max="3084" width="11.6328125" style="27" bestFit="1" customWidth="1"/>
    <col min="3085" max="3085" width="11.6328125" style="27" customWidth="1"/>
    <col min="3086" max="3086" width="28.36328125" style="27" customWidth="1"/>
    <col min="3087" max="3088" width="4.6328125" style="27" customWidth="1"/>
    <col min="3089" max="3328" width="9" style="27"/>
    <col min="3329" max="3329" width="30.453125" style="27" customWidth="1"/>
    <col min="3330" max="3330" width="22.26953125" style="27" customWidth="1"/>
    <col min="3331" max="3331" width="8.453125" style="27" customWidth="1"/>
    <col min="3332" max="3335" width="14.08984375" style="27" customWidth="1"/>
    <col min="3336" max="3340" width="11.6328125" style="27" bestFit="1" customWidth="1"/>
    <col min="3341" max="3341" width="11.6328125" style="27" customWidth="1"/>
    <col min="3342" max="3342" width="28.36328125" style="27" customWidth="1"/>
    <col min="3343" max="3344" width="4.6328125" style="27" customWidth="1"/>
    <col min="3345" max="3584" width="9" style="27"/>
    <col min="3585" max="3585" width="30.453125" style="27" customWidth="1"/>
    <col min="3586" max="3586" width="22.26953125" style="27" customWidth="1"/>
    <col min="3587" max="3587" width="8.453125" style="27" customWidth="1"/>
    <col min="3588" max="3591" width="14.08984375" style="27" customWidth="1"/>
    <col min="3592" max="3596" width="11.6328125" style="27" bestFit="1" customWidth="1"/>
    <col min="3597" max="3597" width="11.6328125" style="27" customWidth="1"/>
    <col min="3598" max="3598" width="28.36328125" style="27" customWidth="1"/>
    <col min="3599" max="3600" width="4.6328125" style="27" customWidth="1"/>
    <col min="3601" max="3840" width="9" style="27"/>
    <col min="3841" max="3841" width="30.453125" style="27" customWidth="1"/>
    <col min="3842" max="3842" width="22.26953125" style="27" customWidth="1"/>
    <col min="3843" max="3843" width="8.453125" style="27" customWidth="1"/>
    <col min="3844" max="3847" width="14.08984375" style="27" customWidth="1"/>
    <col min="3848" max="3852" width="11.6328125" style="27" bestFit="1" customWidth="1"/>
    <col min="3853" max="3853" width="11.6328125" style="27" customWidth="1"/>
    <col min="3854" max="3854" width="28.36328125" style="27" customWidth="1"/>
    <col min="3855" max="3856" width="4.6328125" style="27" customWidth="1"/>
    <col min="3857" max="4096" width="9" style="27"/>
    <col min="4097" max="4097" width="30.453125" style="27" customWidth="1"/>
    <col min="4098" max="4098" width="22.26953125" style="27" customWidth="1"/>
    <col min="4099" max="4099" width="8.453125" style="27" customWidth="1"/>
    <col min="4100" max="4103" width="14.08984375" style="27" customWidth="1"/>
    <col min="4104" max="4108" width="11.6328125" style="27" bestFit="1" customWidth="1"/>
    <col min="4109" max="4109" width="11.6328125" style="27" customWidth="1"/>
    <col min="4110" max="4110" width="28.36328125" style="27" customWidth="1"/>
    <col min="4111" max="4112" width="4.6328125" style="27" customWidth="1"/>
    <col min="4113" max="4352" width="9" style="27"/>
    <col min="4353" max="4353" width="30.453125" style="27" customWidth="1"/>
    <col min="4354" max="4354" width="22.26953125" style="27" customWidth="1"/>
    <col min="4355" max="4355" width="8.453125" style="27" customWidth="1"/>
    <col min="4356" max="4359" width="14.08984375" style="27" customWidth="1"/>
    <col min="4360" max="4364" width="11.6328125" style="27" bestFit="1" customWidth="1"/>
    <col min="4365" max="4365" width="11.6328125" style="27" customWidth="1"/>
    <col min="4366" max="4366" width="28.36328125" style="27" customWidth="1"/>
    <col min="4367" max="4368" width="4.6328125" style="27" customWidth="1"/>
    <col min="4369" max="4608" width="9" style="27"/>
    <col min="4609" max="4609" width="30.453125" style="27" customWidth="1"/>
    <col min="4610" max="4610" width="22.26953125" style="27" customWidth="1"/>
    <col min="4611" max="4611" width="8.453125" style="27" customWidth="1"/>
    <col min="4612" max="4615" width="14.08984375" style="27" customWidth="1"/>
    <col min="4616" max="4620" width="11.6328125" style="27" bestFit="1" customWidth="1"/>
    <col min="4621" max="4621" width="11.6328125" style="27" customWidth="1"/>
    <col min="4622" max="4622" width="28.36328125" style="27" customWidth="1"/>
    <col min="4623" max="4624" width="4.6328125" style="27" customWidth="1"/>
    <col min="4625" max="4864" width="9" style="27"/>
    <col min="4865" max="4865" width="30.453125" style="27" customWidth="1"/>
    <col min="4866" max="4866" width="22.26953125" style="27" customWidth="1"/>
    <col min="4867" max="4867" width="8.453125" style="27" customWidth="1"/>
    <col min="4868" max="4871" width="14.08984375" style="27" customWidth="1"/>
    <col min="4872" max="4876" width="11.6328125" style="27" bestFit="1" customWidth="1"/>
    <col min="4877" max="4877" width="11.6328125" style="27" customWidth="1"/>
    <col min="4878" max="4878" width="28.36328125" style="27" customWidth="1"/>
    <col min="4879" max="4880" width="4.6328125" style="27" customWidth="1"/>
    <col min="4881" max="5120" width="9" style="27"/>
    <col min="5121" max="5121" width="30.453125" style="27" customWidth="1"/>
    <col min="5122" max="5122" width="22.26953125" style="27" customWidth="1"/>
    <col min="5123" max="5123" width="8.453125" style="27" customWidth="1"/>
    <col min="5124" max="5127" width="14.08984375" style="27" customWidth="1"/>
    <col min="5128" max="5132" width="11.6328125" style="27" bestFit="1" customWidth="1"/>
    <col min="5133" max="5133" width="11.6328125" style="27" customWidth="1"/>
    <col min="5134" max="5134" width="28.36328125" style="27" customWidth="1"/>
    <col min="5135" max="5136" width="4.6328125" style="27" customWidth="1"/>
    <col min="5137" max="5376" width="9" style="27"/>
    <col min="5377" max="5377" width="30.453125" style="27" customWidth="1"/>
    <col min="5378" max="5378" width="22.26953125" style="27" customWidth="1"/>
    <col min="5379" max="5379" width="8.453125" style="27" customWidth="1"/>
    <col min="5380" max="5383" width="14.08984375" style="27" customWidth="1"/>
    <col min="5384" max="5388" width="11.6328125" style="27" bestFit="1" customWidth="1"/>
    <col min="5389" max="5389" width="11.6328125" style="27" customWidth="1"/>
    <col min="5390" max="5390" width="28.36328125" style="27" customWidth="1"/>
    <col min="5391" max="5392" width="4.6328125" style="27" customWidth="1"/>
    <col min="5393" max="5632" width="9" style="27"/>
    <col min="5633" max="5633" width="30.453125" style="27" customWidth="1"/>
    <col min="5634" max="5634" width="22.26953125" style="27" customWidth="1"/>
    <col min="5635" max="5635" width="8.453125" style="27" customWidth="1"/>
    <col min="5636" max="5639" width="14.08984375" style="27" customWidth="1"/>
    <col min="5640" max="5644" width="11.6328125" style="27" bestFit="1" customWidth="1"/>
    <col min="5645" max="5645" width="11.6328125" style="27" customWidth="1"/>
    <col min="5646" max="5646" width="28.36328125" style="27" customWidth="1"/>
    <col min="5647" max="5648" width="4.6328125" style="27" customWidth="1"/>
    <col min="5649" max="5888" width="9" style="27"/>
    <col min="5889" max="5889" width="30.453125" style="27" customWidth="1"/>
    <col min="5890" max="5890" width="22.26953125" style="27" customWidth="1"/>
    <col min="5891" max="5891" width="8.453125" style="27" customWidth="1"/>
    <col min="5892" max="5895" width="14.08984375" style="27" customWidth="1"/>
    <col min="5896" max="5900" width="11.6328125" style="27" bestFit="1" customWidth="1"/>
    <col min="5901" max="5901" width="11.6328125" style="27" customWidth="1"/>
    <col min="5902" max="5902" width="28.36328125" style="27" customWidth="1"/>
    <col min="5903" max="5904" width="4.6328125" style="27" customWidth="1"/>
    <col min="5905" max="6144" width="9" style="27"/>
    <col min="6145" max="6145" width="30.453125" style="27" customWidth="1"/>
    <col min="6146" max="6146" width="22.26953125" style="27" customWidth="1"/>
    <col min="6147" max="6147" width="8.453125" style="27" customWidth="1"/>
    <col min="6148" max="6151" width="14.08984375" style="27" customWidth="1"/>
    <col min="6152" max="6156" width="11.6328125" style="27" bestFit="1" customWidth="1"/>
    <col min="6157" max="6157" width="11.6328125" style="27" customWidth="1"/>
    <col min="6158" max="6158" width="28.36328125" style="27" customWidth="1"/>
    <col min="6159" max="6160" width="4.6328125" style="27" customWidth="1"/>
    <col min="6161" max="6400" width="9" style="27"/>
    <col min="6401" max="6401" width="30.453125" style="27" customWidth="1"/>
    <col min="6402" max="6402" width="22.26953125" style="27" customWidth="1"/>
    <col min="6403" max="6403" width="8.453125" style="27" customWidth="1"/>
    <col min="6404" max="6407" width="14.08984375" style="27" customWidth="1"/>
    <col min="6408" max="6412" width="11.6328125" style="27" bestFit="1" customWidth="1"/>
    <col min="6413" max="6413" width="11.6328125" style="27" customWidth="1"/>
    <col min="6414" max="6414" width="28.36328125" style="27" customWidth="1"/>
    <col min="6415" max="6416" width="4.6328125" style="27" customWidth="1"/>
    <col min="6417" max="6656" width="9" style="27"/>
    <col min="6657" max="6657" width="30.453125" style="27" customWidth="1"/>
    <col min="6658" max="6658" width="22.26953125" style="27" customWidth="1"/>
    <col min="6659" max="6659" width="8.453125" style="27" customWidth="1"/>
    <col min="6660" max="6663" width="14.08984375" style="27" customWidth="1"/>
    <col min="6664" max="6668" width="11.6328125" style="27" bestFit="1" customWidth="1"/>
    <col min="6669" max="6669" width="11.6328125" style="27" customWidth="1"/>
    <col min="6670" max="6670" width="28.36328125" style="27" customWidth="1"/>
    <col min="6671" max="6672" width="4.6328125" style="27" customWidth="1"/>
    <col min="6673" max="6912" width="9" style="27"/>
    <col min="6913" max="6913" width="30.453125" style="27" customWidth="1"/>
    <col min="6914" max="6914" width="22.26953125" style="27" customWidth="1"/>
    <col min="6915" max="6915" width="8.453125" style="27" customWidth="1"/>
    <col min="6916" max="6919" width="14.08984375" style="27" customWidth="1"/>
    <col min="6920" max="6924" width="11.6328125" style="27" bestFit="1" customWidth="1"/>
    <col min="6925" max="6925" width="11.6328125" style="27" customWidth="1"/>
    <col min="6926" max="6926" width="28.36328125" style="27" customWidth="1"/>
    <col min="6927" max="6928" width="4.6328125" style="27" customWidth="1"/>
    <col min="6929" max="7168" width="9" style="27"/>
    <col min="7169" max="7169" width="30.453125" style="27" customWidth="1"/>
    <col min="7170" max="7170" width="22.26953125" style="27" customWidth="1"/>
    <col min="7171" max="7171" width="8.453125" style="27" customWidth="1"/>
    <col min="7172" max="7175" width="14.08984375" style="27" customWidth="1"/>
    <col min="7176" max="7180" width="11.6328125" style="27" bestFit="1" customWidth="1"/>
    <col min="7181" max="7181" width="11.6328125" style="27" customWidth="1"/>
    <col min="7182" max="7182" width="28.36328125" style="27" customWidth="1"/>
    <col min="7183" max="7184" width="4.6328125" style="27" customWidth="1"/>
    <col min="7185" max="7424" width="9" style="27"/>
    <col min="7425" max="7425" width="30.453125" style="27" customWidth="1"/>
    <col min="7426" max="7426" width="22.26953125" style="27" customWidth="1"/>
    <col min="7427" max="7427" width="8.453125" style="27" customWidth="1"/>
    <col min="7428" max="7431" width="14.08984375" style="27" customWidth="1"/>
    <col min="7432" max="7436" width="11.6328125" style="27" bestFit="1" customWidth="1"/>
    <col min="7437" max="7437" width="11.6328125" style="27" customWidth="1"/>
    <col min="7438" max="7438" width="28.36328125" style="27" customWidth="1"/>
    <col min="7439" max="7440" width="4.6328125" style="27" customWidth="1"/>
    <col min="7441" max="7680" width="9" style="27"/>
    <col min="7681" max="7681" width="30.453125" style="27" customWidth="1"/>
    <col min="7682" max="7682" width="22.26953125" style="27" customWidth="1"/>
    <col min="7683" max="7683" width="8.453125" style="27" customWidth="1"/>
    <col min="7684" max="7687" width="14.08984375" style="27" customWidth="1"/>
    <col min="7688" max="7692" width="11.6328125" style="27" bestFit="1" customWidth="1"/>
    <col min="7693" max="7693" width="11.6328125" style="27" customWidth="1"/>
    <col min="7694" max="7694" width="28.36328125" style="27" customWidth="1"/>
    <col min="7695" max="7696" width="4.6328125" style="27" customWidth="1"/>
    <col min="7697" max="7936" width="9" style="27"/>
    <col min="7937" max="7937" width="30.453125" style="27" customWidth="1"/>
    <col min="7938" max="7938" width="22.26953125" style="27" customWidth="1"/>
    <col min="7939" max="7939" width="8.453125" style="27" customWidth="1"/>
    <col min="7940" max="7943" width="14.08984375" style="27" customWidth="1"/>
    <col min="7944" max="7948" width="11.6328125" style="27" bestFit="1" customWidth="1"/>
    <col min="7949" max="7949" width="11.6328125" style="27" customWidth="1"/>
    <col min="7950" max="7950" width="28.36328125" style="27" customWidth="1"/>
    <col min="7951" max="7952" width="4.6328125" style="27" customWidth="1"/>
    <col min="7953" max="8192" width="9" style="27"/>
    <col min="8193" max="8193" width="30.453125" style="27" customWidth="1"/>
    <col min="8194" max="8194" width="22.26953125" style="27" customWidth="1"/>
    <col min="8195" max="8195" width="8.453125" style="27" customWidth="1"/>
    <col min="8196" max="8199" width="14.08984375" style="27" customWidth="1"/>
    <col min="8200" max="8204" width="11.6328125" style="27" bestFit="1" customWidth="1"/>
    <col min="8205" max="8205" width="11.6328125" style="27" customWidth="1"/>
    <col min="8206" max="8206" width="28.36328125" style="27" customWidth="1"/>
    <col min="8207" max="8208" width="4.6328125" style="27" customWidth="1"/>
    <col min="8209" max="8448" width="9" style="27"/>
    <col min="8449" max="8449" width="30.453125" style="27" customWidth="1"/>
    <col min="8450" max="8450" width="22.26953125" style="27" customWidth="1"/>
    <col min="8451" max="8451" width="8.453125" style="27" customWidth="1"/>
    <col min="8452" max="8455" width="14.08984375" style="27" customWidth="1"/>
    <col min="8456" max="8460" width="11.6328125" style="27" bestFit="1" customWidth="1"/>
    <col min="8461" max="8461" width="11.6328125" style="27" customWidth="1"/>
    <col min="8462" max="8462" width="28.36328125" style="27" customWidth="1"/>
    <col min="8463" max="8464" width="4.6328125" style="27" customWidth="1"/>
    <col min="8465" max="8704" width="9" style="27"/>
    <col min="8705" max="8705" width="30.453125" style="27" customWidth="1"/>
    <col min="8706" max="8706" width="22.26953125" style="27" customWidth="1"/>
    <col min="8707" max="8707" width="8.453125" style="27" customWidth="1"/>
    <col min="8708" max="8711" width="14.08984375" style="27" customWidth="1"/>
    <col min="8712" max="8716" width="11.6328125" style="27" bestFit="1" customWidth="1"/>
    <col min="8717" max="8717" width="11.6328125" style="27" customWidth="1"/>
    <col min="8718" max="8718" width="28.36328125" style="27" customWidth="1"/>
    <col min="8719" max="8720" width="4.6328125" style="27" customWidth="1"/>
    <col min="8721" max="8960" width="9" style="27"/>
    <col min="8961" max="8961" width="30.453125" style="27" customWidth="1"/>
    <col min="8962" max="8962" width="22.26953125" style="27" customWidth="1"/>
    <col min="8963" max="8963" width="8.453125" style="27" customWidth="1"/>
    <col min="8964" max="8967" width="14.08984375" style="27" customWidth="1"/>
    <col min="8968" max="8972" width="11.6328125" style="27" bestFit="1" customWidth="1"/>
    <col min="8973" max="8973" width="11.6328125" style="27" customWidth="1"/>
    <col min="8974" max="8974" width="28.36328125" style="27" customWidth="1"/>
    <col min="8975" max="8976" width="4.6328125" style="27" customWidth="1"/>
    <col min="8977" max="9216" width="9" style="27"/>
    <col min="9217" max="9217" width="30.453125" style="27" customWidth="1"/>
    <col min="9218" max="9218" width="22.26953125" style="27" customWidth="1"/>
    <col min="9219" max="9219" width="8.453125" style="27" customWidth="1"/>
    <col min="9220" max="9223" width="14.08984375" style="27" customWidth="1"/>
    <col min="9224" max="9228" width="11.6328125" style="27" bestFit="1" customWidth="1"/>
    <col min="9229" max="9229" width="11.6328125" style="27" customWidth="1"/>
    <col min="9230" max="9230" width="28.36328125" style="27" customWidth="1"/>
    <col min="9231" max="9232" width="4.6328125" style="27" customWidth="1"/>
    <col min="9233" max="9472" width="9" style="27"/>
    <col min="9473" max="9473" width="30.453125" style="27" customWidth="1"/>
    <col min="9474" max="9474" width="22.26953125" style="27" customWidth="1"/>
    <col min="9475" max="9475" width="8.453125" style="27" customWidth="1"/>
    <col min="9476" max="9479" width="14.08984375" style="27" customWidth="1"/>
    <col min="9480" max="9484" width="11.6328125" style="27" bestFit="1" customWidth="1"/>
    <col min="9485" max="9485" width="11.6328125" style="27" customWidth="1"/>
    <col min="9486" max="9486" width="28.36328125" style="27" customWidth="1"/>
    <col min="9487" max="9488" width="4.6328125" style="27" customWidth="1"/>
    <col min="9489" max="9728" width="9" style="27"/>
    <col min="9729" max="9729" width="30.453125" style="27" customWidth="1"/>
    <col min="9730" max="9730" width="22.26953125" style="27" customWidth="1"/>
    <col min="9731" max="9731" width="8.453125" style="27" customWidth="1"/>
    <col min="9732" max="9735" width="14.08984375" style="27" customWidth="1"/>
    <col min="9736" max="9740" width="11.6328125" style="27" bestFit="1" customWidth="1"/>
    <col min="9741" max="9741" width="11.6328125" style="27" customWidth="1"/>
    <col min="9742" max="9742" width="28.36328125" style="27" customWidth="1"/>
    <col min="9743" max="9744" width="4.6328125" style="27" customWidth="1"/>
    <col min="9745" max="9984" width="9" style="27"/>
    <col min="9985" max="9985" width="30.453125" style="27" customWidth="1"/>
    <col min="9986" max="9986" width="22.26953125" style="27" customWidth="1"/>
    <col min="9987" max="9987" width="8.453125" style="27" customWidth="1"/>
    <col min="9988" max="9991" width="14.08984375" style="27" customWidth="1"/>
    <col min="9992" max="9996" width="11.6328125" style="27" bestFit="1" customWidth="1"/>
    <col min="9997" max="9997" width="11.6328125" style="27" customWidth="1"/>
    <col min="9998" max="9998" width="28.36328125" style="27" customWidth="1"/>
    <col min="9999" max="10000" width="4.6328125" style="27" customWidth="1"/>
    <col min="10001" max="10240" width="9" style="27"/>
    <col min="10241" max="10241" width="30.453125" style="27" customWidth="1"/>
    <col min="10242" max="10242" width="22.26953125" style="27" customWidth="1"/>
    <col min="10243" max="10243" width="8.453125" style="27" customWidth="1"/>
    <col min="10244" max="10247" width="14.08984375" style="27" customWidth="1"/>
    <col min="10248" max="10252" width="11.6328125" style="27" bestFit="1" customWidth="1"/>
    <col min="10253" max="10253" width="11.6328125" style="27" customWidth="1"/>
    <col min="10254" max="10254" width="28.36328125" style="27" customWidth="1"/>
    <col min="10255" max="10256" width="4.6328125" style="27" customWidth="1"/>
    <col min="10257" max="10496" width="9" style="27"/>
    <col min="10497" max="10497" width="30.453125" style="27" customWidth="1"/>
    <col min="10498" max="10498" width="22.26953125" style="27" customWidth="1"/>
    <col min="10499" max="10499" width="8.453125" style="27" customWidth="1"/>
    <col min="10500" max="10503" width="14.08984375" style="27" customWidth="1"/>
    <col min="10504" max="10508" width="11.6328125" style="27" bestFit="1" customWidth="1"/>
    <col min="10509" max="10509" width="11.6328125" style="27" customWidth="1"/>
    <col min="10510" max="10510" width="28.36328125" style="27" customWidth="1"/>
    <col min="10511" max="10512" width="4.6328125" style="27" customWidth="1"/>
    <col min="10513" max="10752" width="9" style="27"/>
    <col min="10753" max="10753" width="30.453125" style="27" customWidth="1"/>
    <col min="10754" max="10754" width="22.26953125" style="27" customWidth="1"/>
    <col min="10755" max="10755" width="8.453125" style="27" customWidth="1"/>
    <col min="10756" max="10759" width="14.08984375" style="27" customWidth="1"/>
    <col min="10760" max="10764" width="11.6328125" style="27" bestFit="1" customWidth="1"/>
    <col min="10765" max="10765" width="11.6328125" style="27" customWidth="1"/>
    <col min="10766" max="10766" width="28.36328125" style="27" customWidth="1"/>
    <col min="10767" max="10768" width="4.6328125" style="27" customWidth="1"/>
    <col min="10769" max="11008" width="9" style="27"/>
    <col min="11009" max="11009" width="30.453125" style="27" customWidth="1"/>
    <col min="11010" max="11010" width="22.26953125" style="27" customWidth="1"/>
    <col min="11011" max="11011" width="8.453125" style="27" customWidth="1"/>
    <col min="11012" max="11015" width="14.08984375" style="27" customWidth="1"/>
    <col min="11016" max="11020" width="11.6328125" style="27" bestFit="1" customWidth="1"/>
    <col min="11021" max="11021" width="11.6328125" style="27" customWidth="1"/>
    <col min="11022" max="11022" width="28.36328125" style="27" customWidth="1"/>
    <col min="11023" max="11024" width="4.6328125" style="27" customWidth="1"/>
    <col min="11025" max="11264" width="9" style="27"/>
    <col min="11265" max="11265" width="30.453125" style="27" customWidth="1"/>
    <col min="11266" max="11266" width="22.26953125" style="27" customWidth="1"/>
    <col min="11267" max="11267" width="8.453125" style="27" customWidth="1"/>
    <col min="11268" max="11271" width="14.08984375" style="27" customWidth="1"/>
    <col min="11272" max="11276" width="11.6328125" style="27" bestFit="1" customWidth="1"/>
    <col min="11277" max="11277" width="11.6328125" style="27" customWidth="1"/>
    <col min="11278" max="11278" width="28.36328125" style="27" customWidth="1"/>
    <col min="11279" max="11280" width="4.6328125" style="27" customWidth="1"/>
    <col min="11281" max="11520" width="9" style="27"/>
    <col min="11521" max="11521" width="30.453125" style="27" customWidth="1"/>
    <col min="11522" max="11522" width="22.26953125" style="27" customWidth="1"/>
    <col min="11523" max="11523" width="8.453125" style="27" customWidth="1"/>
    <col min="11524" max="11527" width="14.08984375" style="27" customWidth="1"/>
    <col min="11528" max="11532" width="11.6328125" style="27" bestFit="1" customWidth="1"/>
    <col min="11533" max="11533" width="11.6328125" style="27" customWidth="1"/>
    <col min="11534" max="11534" width="28.36328125" style="27" customWidth="1"/>
    <col min="11535" max="11536" width="4.6328125" style="27" customWidth="1"/>
    <col min="11537" max="11776" width="9" style="27"/>
    <col min="11777" max="11777" width="30.453125" style="27" customWidth="1"/>
    <col min="11778" max="11778" width="22.26953125" style="27" customWidth="1"/>
    <col min="11779" max="11779" width="8.453125" style="27" customWidth="1"/>
    <col min="11780" max="11783" width="14.08984375" style="27" customWidth="1"/>
    <col min="11784" max="11788" width="11.6328125" style="27" bestFit="1" customWidth="1"/>
    <col min="11789" max="11789" width="11.6328125" style="27" customWidth="1"/>
    <col min="11790" max="11790" width="28.36328125" style="27" customWidth="1"/>
    <col min="11791" max="11792" width="4.6328125" style="27" customWidth="1"/>
    <col min="11793" max="12032" width="9" style="27"/>
    <col min="12033" max="12033" width="30.453125" style="27" customWidth="1"/>
    <col min="12034" max="12034" width="22.26953125" style="27" customWidth="1"/>
    <col min="12035" max="12035" width="8.453125" style="27" customWidth="1"/>
    <col min="12036" max="12039" width="14.08984375" style="27" customWidth="1"/>
    <col min="12040" max="12044" width="11.6328125" style="27" bestFit="1" customWidth="1"/>
    <col min="12045" max="12045" width="11.6328125" style="27" customWidth="1"/>
    <col min="12046" max="12046" width="28.36328125" style="27" customWidth="1"/>
    <col min="12047" max="12048" width="4.6328125" style="27" customWidth="1"/>
    <col min="12049" max="12288" width="9" style="27"/>
    <col min="12289" max="12289" width="30.453125" style="27" customWidth="1"/>
    <col min="12290" max="12290" width="22.26953125" style="27" customWidth="1"/>
    <col min="12291" max="12291" width="8.453125" style="27" customWidth="1"/>
    <col min="12292" max="12295" width="14.08984375" style="27" customWidth="1"/>
    <col min="12296" max="12300" width="11.6328125" style="27" bestFit="1" customWidth="1"/>
    <col min="12301" max="12301" width="11.6328125" style="27" customWidth="1"/>
    <col min="12302" max="12302" width="28.36328125" style="27" customWidth="1"/>
    <col min="12303" max="12304" width="4.6328125" style="27" customWidth="1"/>
    <col min="12305" max="12544" width="9" style="27"/>
    <col min="12545" max="12545" width="30.453125" style="27" customWidth="1"/>
    <col min="12546" max="12546" width="22.26953125" style="27" customWidth="1"/>
    <col min="12547" max="12547" width="8.453125" style="27" customWidth="1"/>
    <col min="12548" max="12551" width="14.08984375" style="27" customWidth="1"/>
    <col min="12552" max="12556" width="11.6328125" style="27" bestFit="1" customWidth="1"/>
    <col min="12557" max="12557" width="11.6328125" style="27" customWidth="1"/>
    <col min="12558" max="12558" width="28.36328125" style="27" customWidth="1"/>
    <col min="12559" max="12560" width="4.6328125" style="27" customWidth="1"/>
    <col min="12561" max="12800" width="9" style="27"/>
    <col min="12801" max="12801" width="30.453125" style="27" customWidth="1"/>
    <col min="12802" max="12802" width="22.26953125" style="27" customWidth="1"/>
    <col min="12803" max="12803" width="8.453125" style="27" customWidth="1"/>
    <col min="12804" max="12807" width="14.08984375" style="27" customWidth="1"/>
    <col min="12808" max="12812" width="11.6328125" style="27" bestFit="1" customWidth="1"/>
    <col min="12813" max="12813" width="11.6328125" style="27" customWidth="1"/>
    <col min="12814" max="12814" width="28.36328125" style="27" customWidth="1"/>
    <col min="12815" max="12816" width="4.6328125" style="27" customWidth="1"/>
    <col min="12817" max="13056" width="9" style="27"/>
    <col min="13057" max="13057" width="30.453125" style="27" customWidth="1"/>
    <col min="13058" max="13058" width="22.26953125" style="27" customWidth="1"/>
    <col min="13059" max="13059" width="8.453125" style="27" customWidth="1"/>
    <col min="13060" max="13063" width="14.08984375" style="27" customWidth="1"/>
    <col min="13064" max="13068" width="11.6328125" style="27" bestFit="1" customWidth="1"/>
    <col min="13069" max="13069" width="11.6328125" style="27" customWidth="1"/>
    <col min="13070" max="13070" width="28.36328125" style="27" customWidth="1"/>
    <col min="13071" max="13072" width="4.6328125" style="27" customWidth="1"/>
    <col min="13073" max="13312" width="9" style="27"/>
    <col min="13313" max="13313" width="30.453125" style="27" customWidth="1"/>
    <col min="13314" max="13314" width="22.26953125" style="27" customWidth="1"/>
    <col min="13315" max="13315" width="8.453125" style="27" customWidth="1"/>
    <col min="13316" max="13319" width="14.08984375" style="27" customWidth="1"/>
    <col min="13320" max="13324" width="11.6328125" style="27" bestFit="1" customWidth="1"/>
    <col min="13325" max="13325" width="11.6328125" style="27" customWidth="1"/>
    <col min="13326" max="13326" width="28.36328125" style="27" customWidth="1"/>
    <col min="13327" max="13328" width="4.6328125" style="27" customWidth="1"/>
    <col min="13329" max="13568" width="9" style="27"/>
    <col min="13569" max="13569" width="30.453125" style="27" customWidth="1"/>
    <col min="13570" max="13570" width="22.26953125" style="27" customWidth="1"/>
    <col min="13571" max="13571" width="8.453125" style="27" customWidth="1"/>
    <col min="13572" max="13575" width="14.08984375" style="27" customWidth="1"/>
    <col min="13576" max="13580" width="11.6328125" style="27" bestFit="1" customWidth="1"/>
    <col min="13581" max="13581" width="11.6328125" style="27" customWidth="1"/>
    <col min="13582" max="13582" width="28.36328125" style="27" customWidth="1"/>
    <col min="13583" max="13584" width="4.6328125" style="27" customWidth="1"/>
    <col min="13585" max="13824" width="9" style="27"/>
    <col min="13825" max="13825" width="30.453125" style="27" customWidth="1"/>
    <col min="13826" max="13826" width="22.26953125" style="27" customWidth="1"/>
    <col min="13827" max="13827" width="8.453125" style="27" customWidth="1"/>
    <col min="13828" max="13831" width="14.08984375" style="27" customWidth="1"/>
    <col min="13832" max="13836" width="11.6328125" style="27" bestFit="1" customWidth="1"/>
    <col min="13837" max="13837" width="11.6328125" style="27" customWidth="1"/>
    <col min="13838" max="13838" width="28.36328125" style="27" customWidth="1"/>
    <col min="13839" max="13840" width="4.6328125" style="27" customWidth="1"/>
    <col min="13841" max="14080" width="9" style="27"/>
    <col min="14081" max="14081" width="30.453125" style="27" customWidth="1"/>
    <col min="14082" max="14082" width="22.26953125" style="27" customWidth="1"/>
    <col min="14083" max="14083" width="8.453125" style="27" customWidth="1"/>
    <col min="14084" max="14087" width="14.08984375" style="27" customWidth="1"/>
    <col min="14088" max="14092" width="11.6328125" style="27" bestFit="1" customWidth="1"/>
    <col min="14093" max="14093" width="11.6328125" style="27" customWidth="1"/>
    <col min="14094" max="14094" width="28.36328125" style="27" customWidth="1"/>
    <col min="14095" max="14096" width="4.6328125" style="27" customWidth="1"/>
    <col min="14097" max="14336" width="9" style="27"/>
    <col min="14337" max="14337" width="30.453125" style="27" customWidth="1"/>
    <col min="14338" max="14338" width="22.26953125" style="27" customWidth="1"/>
    <col min="14339" max="14339" width="8.453125" style="27" customWidth="1"/>
    <col min="14340" max="14343" width="14.08984375" style="27" customWidth="1"/>
    <col min="14344" max="14348" width="11.6328125" style="27" bestFit="1" customWidth="1"/>
    <col min="14349" max="14349" width="11.6328125" style="27" customWidth="1"/>
    <col min="14350" max="14350" width="28.36328125" style="27" customWidth="1"/>
    <col min="14351" max="14352" width="4.6328125" style="27" customWidth="1"/>
    <col min="14353" max="14592" width="9" style="27"/>
    <col min="14593" max="14593" width="30.453125" style="27" customWidth="1"/>
    <col min="14594" max="14594" width="22.26953125" style="27" customWidth="1"/>
    <col min="14595" max="14595" width="8.453125" style="27" customWidth="1"/>
    <col min="14596" max="14599" width="14.08984375" style="27" customWidth="1"/>
    <col min="14600" max="14604" width="11.6328125" style="27" bestFit="1" customWidth="1"/>
    <col min="14605" max="14605" width="11.6328125" style="27" customWidth="1"/>
    <col min="14606" max="14606" width="28.36328125" style="27" customWidth="1"/>
    <col min="14607" max="14608" width="4.6328125" style="27" customWidth="1"/>
    <col min="14609" max="14848" width="9" style="27"/>
    <col min="14849" max="14849" width="30.453125" style="27" customWidth="1"/>
    <col min="14850" max="14850" width="22.26953125" style="27" customWidth="1"/>
    <col min="14851" max="14851" width="8.453125" style="27" customWidth="1"/>
    <col min="14852" max="14855" width="14.08984375" style="27" customWidth="1"/>
    <col min="14856" max="14860" width="11.6328125" style="27" bestFit="1" customWidth="1"/>
    <col min="14861" max="14861" width="11.6328125" style="27" customWidth="1"/>
    <col min="14862" max="14862" width="28.36328125" style="27" customWidth="1"/>
    <col min="14863" max="14864" width="4.6328125" style="27" customWidth="1"/>
    <col min="14865" max="15104" width="9" style="27"/>
    <col min="15105" max="15105" width="30.453125" style="27" customWidth="1"/>
    <col min="15106" max="15106" width="22.26953125" style="27" customWidth="1"/>
    <col min="15107" max="15107" width="8.453125" style="27" customWidth="1"/>
    <col min="15108" max="15111" width="14.08984375" style="27" customWidth="1"/>
    <col min="15112" max="15116" width="11.6328125" style="27" bestFit="1" customWidth="1"/>
    <col min="15117" max="15117" width="11.6328125" style="27" customWidth="1"/>
    <col min="15118" max="15118" width="28.36328125" style="27" customWidth="1"/>
    <col min="15119" max="15120" width="4.6328125" style="27" customWidth="1"/>
    <col min="15121" max="15360" width="9" style="27"/>
    <col min="15361" max="15361" width="30.453125" style="27" customWidth="1"/>
    <col min="15362" max="15362" width="22.26953125" style="27" customWidth="1"/>
    <col min="15363" max="15363" width="8.453125" style="27" customWidth="1"/>
    <col min="15364" max="15367" width="14.08984375" style="27" customWidth="1"/>
    <col min="15368" max="15372" width="11.6328125" style="27" bestFit="1" customWidth="1"/>
    <col min="15373" max="15373" width="11.6328125" style="27" customWidth="1"/>
    <col min="15374" max="15374" width="28.36328125" style="27" customWidth="1"/>
    <col min="15375" max="15376" width="4.6328125" style="27" customWidth="1"/>
    <col min="15377" max="15616" width="9" style="27"/>
    <col min="15617" max="15617" width="30.453125" style="27" customWidth="1"/>
    <col min="15618" max="15618" width="22.26953125" style="27" customWidth="1"/>
    <col min="15619" max="15619" width="8.453125" style="27" customWidth="1"/>
    <col min="15620" max="15623" width="14.08984375" style="27" customWidth="1"/>
    <col min="15624" max="15628" width="11.6328125" style="27" bestFit="1" customWidth="1"/>
    <col min="15629" max="15629" width="11.6328125" style="27" customWidth="1"/>
    <col min="15630" max="15630" width="28.36328125" style="27" customWidth="1"/>
    <col min="15631" max="15632" width="4.6328125" style="27" customWidth="1"/>
    <col min="15633" max="15872" width="9" style="27"/>
    <col min="15873" max="15873" width="30.453125" style="27" customWidth="1"/>
    <col min="15874" max="15874" width="22.26953125" style="27" customWidth="1"/>
    <col min="15875" max="15875" width="8.453125" style="27" customWidth="1"/>
    <col min="15876" max="15879" width="14.08984375" style="27" customWidth="1"/>
    <col min="15880" max="15884" width="11.6328125" style="27" bestFit="1" customWidth="1"/>
    <col min="15885" max="15885" width="11.6328125" style="27" customWidth="1"/>
    <col min="15886" max="15886" width="28.36328125" style="27" customWidth="1"/>
    <col min="15887" max="15888" width="4.6328125" style="27" customWidth="1"/>
    <col min="15889" max="16128" width="9" style="27"/>
    <col min="16129" max="16129" width="30.453125" style="27" customWidth="1"/>
    <col min="16130" max="16130" width="22.26953125" style="27" customWidth="1"/>
    <col min="16131" max="16131" width="8.453125" style="27" customWidth="1"/>
    <col min="16132" max="16135" width="14.08984375" style="27" customWidth="1"/>
    <col min="16136" max="16140" width="11.6328125" style="27" bestFit="1" customWidth="1"/>
    <col min="16141" max="16141" width="11.6328125" style="27" customWidth="1"/>
    <col min="16142" max="16142" width="28.36328125" style="27" customWidth="1"/>
    <col min="16143" max="16144" width="4.6328125" style="27" customWidth="1"/>
    <col min="16145" max="16384" width="9" style="27"/>
  </cols>
  <sheetData>
    <row r="1" spans="1:16" ht="30" customHeight="1" x14ac:dyDescent="0.25">
      <c r="A1" s="25" t="s">
        <v>35</v>
      </c>
      <c r="B1" s="26"/>
      <c r="C1" s="26"/>
      <c r="D1" s="26"/>
      <c r="E1" s="26"/>
      <c r="F1" s="26"/>
      <c r="G1" s="26"/>
      <c r="H1" s="26"/>
      <c r="I1" s="26"/>
      <c r="J1" s="26"/>
      <c r="K1" s="26"/>
      <c r="L1" s="26"/>
      <c r="M1" s="26"/>
      <c r="N1" s="26"/>
      <c r="O1" s="26"/>
      <c r="P1" s="26"/>
    </row>
    <row r="2" spans="1:16" ht="30" customHeight="1" x14ac:dyDescent="0.2">
      <c r="A2" s="79" t="s">
        <v>36</v>
      </c>
      <c r="B2" s="79"/>
      <c r="C2" s="79"/>
      <c r="D2" s="79"/>
      <c r="E2" s="79"/>
      <c r="F2" s="79"/>
      <c r="G2" s="79"/>
      <c r="H2" s="79"/>
      <c r="I2" s="79"/>
      <c r="J2" s="79"/>
      <c r="K2" s="79"/>
      <c r="L2" s="79"/>
      <c r="M2" s="79"/>
      <c r="N2" s="79"/>
      <c r="O2" s="79"/>
      <c r="P2" s="79"/>
    </row>
    <row r="3" spans="1:16" ht="30" customHeight="1" x14ac:dyDescent="0.25">
      <c r="A3" s="28" t="s">
        <v>37</v>
      </c>
      <c r="B3" s="117"/>
      <c r="C3" s="117"/>
      <c r="D3" s="117"/>
      <c r="E3" s="117"/>
      <c r="F3" s="29" t="s">
        <v>31</v>
      </c>
      <c r="G3" s="30"/>
      <c r="H3" s="30"/>
      <c r="I3" s="30"/>
      <c r="J3" s="30"/>
      <c r="K3" s="30"/>
      <c r="L3" s="26"/>
      <c r="M3" s="26"/>
      <c r="N3" s="31" t="s">
        <v>54</v>
      </c>
      <c r="O3" s="135"/>
      <c r="P3" s="135"/>
    </row>
    <row r="4" spans="1:16" ht="30" customHeight="1" x14ac:dyDescent="0.25">
      <c r="A4" s="31" t="s">
        <v>38</v>
      </c>
      <c r="B4" s="118" t="s">
        <v>20</v>
      </c>
      <c r="C4" s="118"/>
      <c r="D4" s="118"/>
      <c r="E4" s="118"/>
      <c r="F4" s="25" t="s">
        <v>31</v>
      </c>
      <c r="G4" s="26"/>
      <c r="H4" s="26"/>
      <c r="I4" s="26"/>
      <c r="J4" s="26"/>
      <c r="K4" s="26"/>
      <c r="L4" s="26"/>
      <c r="M4" s="26"/>
      <c r="N4" s="26"/>
      <c r="O4" s="26"/>
      <c r="P4" s="26"/>
    </row>
    <row r="5" spans="1:16" ht="17" thickBot="1" x14ac:dyDescent="0.3">
      <c r="G5" s="32" t="s">
        <v>3</v>
      </c>
    </row>
    <row r="6" spans="1:16" ht="33" x14ac:dyDescent="0.25">
      <c r="A6" s="119" t="s">
        <v>4</v>
      </c>
      <c r="B6" s="121" t="s">
        <v>5</v>
      </c>
      <c r="C6" s="122"/>
      <c r="D6" s="123"/>
      <c r="E6" s="33" t="s">
        <v>39</v>
      </c>
      <c r="F6" s="34" t="s">
        <v>56</v>
      </c>
      <c r="G6" s="35" t="s">
        <v>57</v>
      </c>
      <c r="H6" s="36" t="s">
        <v>6</v>
      </c>
      <c r="I6" s="37" t="s">
        <v>7</v>
      </c>
      <c r="J6" s="37" t="s">
        <v>8</v>
      </c>
      <c r="K6" s="37" t="s">
        <v>9</v>
      </c>
      <c r="L6" s="37" t="s">
        <v>10</v>
      </c>
      <c r="M6" s="38" t="s">
        <v>11</v>
      </c>
      <c r="N6" s="70" t="s">
        <v>12</v>
      </c>
      <c r="O6" s="124" t="s">
        <v>40</v>
      </c>
      <c r="P6" s="125"/>
    </row>
    <row r="7" spans="1:16" ht="24.75" customHeight="1" thickBot="1" x14ac:dyDescent="0.25">
      <c r="A7" s="120"/>
      <c r="B7" s="40" t="s">
        <v>13</v>
      </c>
      <c r="C7" s="41" t="s">
        <v>14</v>
      </c>
      <c r="D7" s="42" t="s">
        <v>15</v>
      </c>
      <c r="E7" s="43" t="s">
        <v>41</v>
      </c>
      <c r="F7" s="44" t="s">
        <v>42</v>
      </c>
      <c r="G7" s="45" t="s">
        <v>43</v>
      </c>
      <c r="H7" s="46" t="s">
        <v>44</v>
      </c>
      <c r="I7" s="47" t="s">
        <v>44</v>
      </c>
      <c r="J7" s="47" t="s">
        <v>44</v>
      </c>
      <c r="K7" s="47" t="s">
        <v>44</v>
      </c>
      <c r="L7" s="47" t="s">
        <v>44</v>
      </c>
      <c r="M7" s="48" t="s">
        <v>44</v>
      </c>
      <c r="N7" s="40" t="s">
        <v>45</v>
      </c>
      <c r="O7" s="126"/>
      <c r="P7" s="127"/>
    </row>
    <row r="8" spans="1:16" ht="26.25" customHeight="1" x14ac:dyDescent="0.2">
      <c r="A8" s="105"/>
      <c r="B8" s="107"/>
      <c r="C8" s="109"/>
      <c r="D8" s="111"/>
      <c r="E8" s="113">
        <f>F8+G8</f>
        <v>0</v>
      </c>
      <c r="F8" s="115"/>
      <c r="G8" s="101"/>
      <c r="H8" s="103"/>
      <c r="I8" s="132"/>
      <c r="J8" s="132"/>
      <c r="K8" s="134"/>
      <c r="L8" s="134"/>
      <c r="M8" s="128"/>
      <c r="N8" s="66"/>
      <c r="O8" s="130" t="str">
        <f>IF($B$4="","",LEFT($B$4,1)&amp;" -")</f>
        <v>広 -</v>
      </c>
      <c r="P8" s="159"/>
    </row>
    <row r="9" spans="1:16" ht="26.25" customHeight="1" x14ac:dyDescent="0.2">
      <c r="A9" s="106"/>
      <c r="B9" s="108"/>
      <c r="C9" s="110"/>
      <c r="D9" s="112"/>
      <c r="E9" s="114"/>
      <c r="F9" s="116"/>
      <c r="G9" s="102"/>
      <c r="H9" s="104"/>
      <c r="I9" s="133"/>
      <c r="J9" s="133"/>
      <c r="K9" s="133"/>
      <c r="L9" s="133"/>
      <c r="M9" s="129"/>
      <c r="N9" s="67"/>
      <c r="O9" s="131"/>
      <c r="P9" s="157"/>
    </row>
    <row r="10" spans="1:16" ht="26.25" customHeight="1" x14ac:dyDescent="0.2">
      <c r="A10" s="139"/>
      <c r="B10" s="140"/>
      <c r="C10" s="141"/>
      <c r="D10" s="148"/>
      <c r="E10" s="114">
        <f>F10+G10</f>
        <v>0</v>
      </c>
      <c r="F10" s="116"/>
      <c r="G10" s="102"/>
      <c r="H10" s="144"/>
      <c r="I10" s="145"/>
      <c r="J10" s="145"/>
      <c r="K10" s="146"/>
      <c r="L10" s="146"/>
      <c r="M10" s="147"/>
      <c r="N10" s="68"/>
      <c r="O10" s="136" t="str">
        <f t="shared" ref="O10" si="0">IF($B$4="","",LEFT($B$4,1)&amp;" -")</f>
        <v>広 -</v>
      </c>
      <c r="P10" s="157"/>
    </row>
    <row r="11" spans="1:16" ht="26.25" customHeight="1" x14ac:dyDescent="0.2">
      <c r="A11" s="106"/>
      <c r="B11" s="108"/>
      <c r="C11" s="110"/>
      <c r="D11" s="149"/>
      <c r="E11" s="114"/>
      <c r="F11" s="116"/>
      <c r="G11" s="102"/>
      <c r="H11" s="104"/>
      <c r="I11" s="133"/>
      <c r="J11" s="133"/>
      <c r="K11" s="133"/>
      <c r="L11" s="133"/>
      <c r="M11" s="129"/>
      <c r="N11" s="67"/>
      <c r="O11" s="131"/>
      <c r="P11" s="157"/>
    </row>
    <row r="12" spans="1:16" ht="26.25" customHeight="1" x14ac:dyDescent="0.2">
      <c r="A12" s="139"/>
      <c r="B12" s="140"/>
      <c r="C12" s="141"/>
      <c r="D12" s="142"/>
      <c r="E12" s="114">
        <f>F12+G12</f>
        <v>0</v>
      </c>
      <c r="F12" s="116"/>
      <c r="G12" s="102"/>
      <c r="H12" s="144"/>
      <c r="I12" s="145"/>
      <c r="J12" s="145"/>
      <c r="K12" s="145"/>
      <c r="L12" s="145"/>
      <c r="M12" s="147"/>
      <c r="N12" s="68"/>
      <c r="O12" s="136" t="str">
        <f t="shared" ref="O12" si="1">IF($B$4="","",LEFT($B$4,1)&amp;" -")</f>
        <v>広 -</v>
      </c>
      <c r="P12" s="157"/>
    </row>
    <row r="13" spans="1:16" ht="26.25" customHeight="1" x14ac:dyDescent="0.2">
      <c r="A13" s="106"/>
      <c r="B13" s="108"/>
      <c r="C13" s="110"/>
      <c r="D13" s="143"/>
      <c r="E13" s="114"/>
      <c r="F13" s="116"/>
      <c r="G13" s="102"/>
      <c r="H13" s="104"/>
      <c r="I13" s="133"/>
      <c r="J13" s="133"/>
      <c r="K13" s="133"/>
      <c r="L13" s="133"/>
      <c r="M13" s="129"/>
      <c r="N13" s="67"/>
      <c r="O13" s="131"/>
      <c r="P13" s="157"/>
    </row>
    <row r="14" spans="1:16" ht="26.25" customHeight="1" x14ac:dyDescent="0.2">
      <c r="A14" s="139"/>
      <c r="B14" s="140"/>
      <c r="C14" s="150"/>
      <c r="D14" s="151"/>
      <c r="E14" s="114">
        <f>F14+G14</f>
        <v>0</v>
      </c>
      <c r="F14" s="116"/>
      <c r="G14" s="102"/>
      <c r="H14" s="144"/>
      <c r="I14" s="145"/>
      <c r="J14" s="145"/>
      <c r="K14" s="145"/>
      <c r="L14" s="145"/>
      <c r="M14" s="147"/>
      <c r="N14" s="68"/>
      <c r="O14" s="136" t="str">
        <f t="shared" ref="O14" si="2">IF($B$4="","",LEFT($B$4,1)&amp;" -")</f>
        <v>広 -</v>
      </c>
      <c r="P14" s="157"/>
    </row>
    <row r="15" spans="1:16" ht="26.25" customHeight="1" x14ac:dyDescent="0.2">
      <c r="A15" s="106"/>
      <c r="B15" s="108"/>
      <c r="C15" s="150"/>
      <c r="D15" s="151"/>
      <c r="E15" s="114"/>
      <c r="F15" s="116"/>
      <c r="G15" s="102"/>
      <c r="H15" s="104"/>
      <c r="I15" s="133"/>
      <c r="J15" s="133"/>
      <c r="K15" s="133"/>
      <c r="L15" s="133"/>
      <c r="M15" s="129"/>
      <c r="N15" s="67"/>
      <c r="O15" s="131"/>
      <c r="P15" s="157"/>
    </row>
    <row r="16" spans="1:16" ht="26.25" customHeight="1" x14ac:dyDescent="0.2">
      <c r="A16" s="139"/>
      <c r="B16" s="140"/>
      <c r="C16" s="150"/>
      <c r="D16" s="151"/>
      <c r="E16" s="114">
        <f>F16+G16</f>
        <v>0</v>
      </c>
      <c r="F16" s="116"/>
      <c r="G16" s="102"/>
      <c r="H16" s="144"/>
      <c r="I16" s="145"/>
      <c r="J16" s="145"/>
      <c r="K16" s="145"/>
      <c r="L16" s="145"/>
      <c r="M16" s="147"/>
      <c r="N16" s="68"/>
      <c r="O16" s="136" t="str">
        <f t="shared" ref="O16" si="3">IF($B$4="","",LEFT($B$4,1)&amp;" -")</f>
        <v>広 -</v>
      </c>
      <c r="P16" s="157"/>
    </row>
    <row r="17" spans="1:16" ht="26.25" customHeight="1" x14ac:dyDescent="0.2">
      <c r="A17" s="106"/>
      <c r="B17" s="108"/>
      <c r="C17" s="150"/>
      <c r="D17" s="151"/>
      <c r="E17" s="114"/>
      <c r="F17" s="116"/>
      <c r="G17" s="102"/>
      <c r="H17" s="104"/>
      <c r="I17" s="133"/>
      <c r="J17" s="133"/>
      <c r="K17" s="133"/>
      <c r="L17" s="133"/>
      <c r="M17" s="129"/>
      <c r="N17" s="67"/>
      <c r="O17" s="131"/>
      <c r="P17" s="157"/>
    </row>
    <row r="18" spans="1:16" ht="26.25" customHeight="1" x14ac:dyDescent="0.2">
      <c r="A18" s="139"/>
      <c r="B18" s="140"/>
      <c r="C18" s="150"/>
      <c r="D18" s="151"/>
      <c r="E18" s="114">
        <f>F18+G18</f>
        <v>0</v>
      </c>
      <c r="F18" s="116"/>
      <c r="G18" s="102"/>
      <c r="H18" s="144"/>
      <c r="I18" s="145"/>
      <c r="J18" s="145"/>
      <c r="K18" s="145"/>
      <c r="L18" s="145"/>
      <c r="M18" s="147"/>
      <c r="N18" s="68"/>
      <c r="O18" s="136" t="str">
        <f t="shared" ref="O18" si="4">IF($B$4="","",LEFT($B$4,1)&amp;" -")</f>
        <v>広 -</v>
      </c>
      <c r="P18" s="157"/>
    </row>
    <row r="19" spans="1:16" ht="26.25" customHeight="1" x14ac:dyDescent="0.2">
      <c r="A19" s="106"/>
      <c r="B19" s="108"/>
      <c r="C19" s="150"/>
      <c r="D19" s="151"/>
      <c r="E19" s="114"/>
      <c r="F19" s="116"/>
      <c r="G19" s="102"/>
      <c r="H19" s="104"/>
      <c r="I19" s="133"/>
      <c r="J19" s="133"/>
      <c r="K19" s="133"/>
      <c r="L19" s="133"/>
      <c r="M19" s="129"/>
      <c r="N19" s="67"/>
      <c r="O19" s="131"/>
      <c r="P19" s="157"/>
    </row>
    <row r="20" spans="1:16" ht="26.25" customHeight="1" x14ac:dyDescent="0.2">
      <c r="A20" s="139"/>
      <c r="B20" s="140"/>
      <c r="C20" s="150"/>
      <c r="D20" s="151"/>
      <c r="E20" s="114">
        <f>F20+G20</f>
        <v>0</v>
      </c>
      <c r="F20" s="116"/>
      <c r="G20" s="102"/>
      <c r="H20" s="144"/>
      <c r="I20" s="145"/>
      <c r="J20" s="145"/>
      <c r="K20" s="145"/>
      <c r="L20" s="145"/>
      <c r="M20" s="147"/>
      <c r="N20" s="68"/>
      <c r="O20" s="136" t="str">
        <f t="shared" ref="O20" si="5">IF($B$4="","",LEFT($B$4,1)&amp;" -")</f>
        <v>広 -</v>
      </c>
      <c r="P20" s="157"/>
    </row>
    <row r="21" spans="1:16" ht="26.25" customHeight="1" x14ac:dyDescent="0.2">
      <c r="A21" s="106"/>
      <c r="B21" s="108"/>
      <c r="C21" s="150"/>
      <c r="D21" s="151"/>
      <c r="E21" s="114"/>
      <c r="F21" s="116"/>
      <c r="G21" s="102"/>
      <c r="H21" s="104"/>
      <c r="I21" s="133"/>
      <c r="J21" s="133"/>
      <c r="K21" s="133"/>
      <c r="L21" s="133"/>
      <c r="M21" s="129"/>
      <c r="N21" s="67"/>
      <c r="O21" s="131"/>
      <c r="P21" s="157"/>
    </row>
    <row r="22" spans="1:16" ht="26.25" customHeight="1" x14ac:dyDescent="0.2">
      <c r="A22" s="139"/>
      <c r="B22" s="140"/>
      <c r="C22" s="141"/>
      <c r="D22" s="148"/>
      <c r="E22" s="114">
        <f>F22+G22</f>
        <v>0</v>
      </c>
      <c r="F22" s="116"/>
      <c r="G22" s="102"/>
      <c r="H22" s="144"/>
      <c r="I22" s="145"/>
      <c r="J22" s="145"/>
      <c r="K22" s="146"/>
      <c r="L22" s="146"/>
      <c r="M22" s="147"/>
      <c r="N22" s="68"/>
      <c r="O22" s="136" t="str">
        <f t="shared" ref="O22" si="6">IF($B$4="","",LEFT($B$4,1)&amp;" -")</f>
        <v>広 -</v>
      </c>
      <c r="P22" s="157"/>
    </row>
    <row r="23" spans="1:16" ht="26.25" customHeight="1" x14ac:dyDescent="0.2">
      <c r="A23" s="106"/>
      <c r="B23" s="108"/>
      <c r="C23" s="110"/>
      <c r="D23" s="149"/>
      <c r="E23" s="114"/>
      <c r="F23" s="116"/>
      <c r="G23" s="102"/>
      <c r="H23" s="104"/>
      <c r="I23" s="133"/>
      <c r="J23" s="133"/>
      <c r="K23" s="133"/>
      <c r="L23" s="133"/>
      <c r="M23" s="129"/>
      <c r="N23" s="67"/>
      <c r="O23" s="131"/>
      <c r="P23" s="157"/>
    </row>
    <row r="24" spans="1:16" ht="26.25" customHeight="1" x14ac:dyDescent="0.2">
      <c r="A24" s="139"/>
      <c r="B24" s="140"/>
      <c r="C24" s="141"/>
      <c r="D24" s="142"/>
      <c r="E24" s="114">
        <f>F24+G24</f>
        <v>0</v>
      </c>
      <c r="F24" s="116"/>
      <c r="G24" s="102"/>
      <c r="H24" s="144"/>
      <c r="I24" s="145"/>
      <c r="J24" s="145"/>
      <c r="K24" s="145"/>
      <c r="L24" s="145"/>
      <c r="M24" s="147"/>
      <c r="N24" s="68"/>
      <c r="O24" s="136" t="str">
        <f t="shared" ref="O24" si="7">IF($B$4="","",LEFT($B$4,1)&amp;" -")</f>
        <v>広 -</v>
      </c>
      <c r="P24" s="157"/>
    </row>
    <row r="25" spans="1:16" ht="26.25" customHeight="1" x14ac:dyDescent="0.2">
      <c r="A25" s="106"/>
      <c r="B25" s="108"/>
      <c r="C25" s="110"/>
      <c r="D25" s="143"/>
      <c r="E25" s="114"/>
      <c r="F25" s="116"/>
      <c r="G25" s="102"/>
      <c r="H25" s="104"/>
      <c r="I25" s="133"/>
      <c r="J25" s="133"/>
      <c r="K25" s="133"/>
      <c r="L25" s="133"/>
      <c r="M25" s="129"/>
      <c r="N25" s="67"/>
      <c r="O25" s="131"/>
      <c r="P25" s="157"/>
    </row>
    <row r="26" spans="1:16" ht="26.25" customHeight="1" x14ac:dyDescent="0.2">
      <c r="A26" s="139"/>
      <c r="B26" s="140"/>
      <c r="C26" s="141"/>
      <c r="D26" s="142"/>
      <c r="E26" s="114">
        <f>F26+G26</f>
        <v>0</v>
      </c>
      <c r="F26" s="116"/>
      <c r="G26" s="102"/>
      <c r="H26" s="144"/>
      <c r="I26" s="145"/>
      <c r="J26" s="145"/>
      <c r="K26" s="145"/>
      <c r="L26" s="145"/>
      <c r="M26" s="147"/>
      <c r="N26" s="68"/>
      <c r="O26" s="136" t="str">
        <f t="shared" ref="O26" si="8">IF($B$4="","",LEFT($B$4,1)&amp;" -")</f>
        <v>広 -</v>
      </c>
      <c r="P26" s="157"/>
    </row>
    <row r="27" spans="1:16" ht="26.25" customHeight="1" x14ac:dyDescent="0.2">
      <c r="A27" s="106"/>
      <c r="B27" s="108"/>
      <c r="C27" s="110"/>
      <c r="D27" s="143"/>
      <c r="E27" s="114"/>
      <c r="F27" s="116"/>
      <c r="G27" s="102"/>
      <c r="H27" s="104"/>
      <c r="I27" s="133"/>
      <c r="J27" s="133"/>
      <c r="K27" s="133"/>
      <c r="L27" s="133"/>
      <c r="M27" s="129"/>
      <c r="N27" s="67"/>
      <c r="O27" s="131"/>
      <c r="P27" s="157"/>
    </row>
    <row r="28" spans="1:16" ht="26.25" customHeight="1" x14ac:dyDescent="0.2">
      <c r="A28" s="139"/>
      <c r="B28" s="140"/>
      <c r="C28" s="150"/>
      <c r="D28" s="151"/>
      <c r="E28" s="114">
        <f>F28+G28</f>
        <v>0</v>
      </c>
      <c r="F28" s="116"/>
      <c r="G28" s="102"/>
      <c r="H28" s="144"/>
      <c r="I28" s="145"/>
      <c r="J28" s="145"/>
      <c r="K28" s="145"/>
      <c r="L28" s="145"/>
      <c r="M28" s="147"/>
      <c r="N28" s="68"/>
      <c r="O28" s="136" t="str">
        <f t="shared" ref="O28" si="9">IF($B$4="","",LEFT($B$4,1)&amp;" -")</f>
        <v>広 -</v>
      </c>
      <c r="P28" s="157"/>
    </row>
    <row r="29" spans="1:16" ht="26.25" customHeight="1" thickBot="1" x14ac:dyDescent="0.25">
      <c r="A29" s="106"/>
      <c r="B29" s="108"/>
      <c r="C29" s="150"/>
      <c r="D29" s="151"/>
      <c r="E29" s="114"/>
      <c r="F29" s="116"/>
      <c r="G29" s="102"/>
      <c r="H29" s="104"/>
      <c r="I29" s="133"/>
      <c r="J29" s="133"/>
      <c r="K29" s="133"/>
      <c r="L29" s="133"/>
      <c r="M29" s="129"/>
      <c r="N29" s="67"/>
      <c r="O29" s="152"/>
      <c r="P29" s="158"/>
    </row>
    <row r="30" spans="1:16" ht="55.5" customHeight="1" thickBot="1" x14ac:dyDescent="0.25">
      <c r="A30" s="154" t="s">
        <v>46</v>
      </c>
      <c r="B30" s="155"/>
      <c r="C30" s="155"/>
      <c r="D30" s="156"/>
      <c r="E30" s="49">
        <f>SUM(E8:E29)</f>
        <v>0</v>
      </c>
      <c r="F30" s="50">
        <f>SUM(F8:F29)</f>
        <v>0</v>
      </c>
      <c r="G30" s="51">
        <f>SUM(G8:G29)</f>
        <v>0</v>
      </c>
      <c r="H30" s="52" t="s">
        <v>47</v>
      </c>
      <c r="I30" s="53"/>
      <c r="J30" s="53"/>
      <c r="K30" s="53"/>
      <c r="L30" s="53"/>
      <c r="M30" s="53"/>
      <c r="N30" s="54"/>
      <c r="O30" s="69"/>
      <c r="P30" s="65"/>
    </row>
    <row r="31" spans="1:16" ht="16.5" x14ac:dyDescent="0.25">
      <c r="G31" s="55"/>
      <c r="L31" s="55"/>
    </row>
    <row r="32" spans="1:16" ht="16.5" x14ac:dyDescent="0.2">
      <c r="A32" s="28" t="s">
        <v>16</v>
      </c>
      <c r="B32" s="56" t="s">
        <v>48</v>
      </c>
      <c r="C32" s="56"/>
      <c r="D32" s="56"/>
      <c r="E32" s="56"/>
      <c r="F32" s="56"/>
      <c r="G32" s="56"/>
      <c r="H32" s="56"/>
      <c r="I32" s="56"/>
      <c r="J32" s="56"/>
      <c r="K32" s="56"/>
      <c r="L32" s="19"/>
      <c r="M32" s="19"/>
      <c r="N32" s="19"/>
      <c r="O32" s="19"/>
      <c r="P32" s="19"/>
    </row>
    <row r="33" spans="1:16" ht="16.5" x14ac:dyDescent="0.2">
      <c r="A33" s="56"/>
      <c r="B33" s="57" t="s">
        <v>49</v>
      </c>
      <c r="C33" s="57"/>
      <c r="D33" s="57"/>
      <c r="E33" s="57"/>
      <c r="F33" s="57"/>
      <c r="G33" s="57"/>
      <c r="H33" s="57"/>
      <c r="I33" s="57"/>
      <c r="J33" s="57"/>
      <c r="K33" s="56"/>
      <c r="L33" s="19"/>
      <c r="M33" s="19"/>
      <c r="N33" s="19"/>
      <c r="O33" s="19"/>
      <c r="P33" s="19"/>
    </row>
    <row r="34" spans="1:16" ht="16.5" x14ac:dyDescent="0.25">
      <c r="A34" s="25"/>
      <c r="B34" s="58" t="s">
        <v>50</v>
      </c>
      <c r="C34" s="58"/>
      <c r="D34" s="58"/>
      <c r="E34" s="58"/>
      <c r="F34" s="58"/>
      <c r="G34" s="58"/>
      <c r="H34" s="58"/>
      <c r="I34" s="58"/>
      <c r="J34" s="58"/>
      <c r="K34" s="59"/>
      <c r="L34" s="60"/>
      <c r="M34" s="60"/>
      <c r="N34" s="60"/>
      <c r="O34" s="60"/>
      <c r="P34" s="60"/>
    </row>
    <row r="35" spans="1:16" ht="16.5" x14ac:dyDescent="0.25">
      <c r="A35" s="25"/>
      <c r="B35" s="61" t="s">
        <v>17</v>
      </c>
      <c r="C35" s="58"/>
      <c r="D35" s="58"/>
      <c r="E35" s="58"/>
      <c r="F35" s="58"/>
      <c r="G35" s="58"/>
      <c r="H35" s="58"/>
      <c r="I35" s="58"/>
      <c r="J35" s="58"/>
      <c r="K35" s="59"/>
      <c r="L35" s="60"/>
      <c r="M35" s="60"/>
      <c r="N35" s="60"/>
      <c r="O35" s="60"/>
      <c r="P35" s="60"/>
    </row>
    <row r="36" spans="1:16" ht="16.5" x14ac:dyDescent="0.25">
      <c r="A36" s="62"/>
      <c r="B36" s="61" t="s">
        <v>51</v>
      </c>
      <c r="C36" s="63"/>
      <c r="D36" s="63"/>
      <c r="E36" s="63"/>
      <c r="F36" s="63"/>
      <c r="G36" s="63"/>
      <c r="H36" s="63"/>
      <c r="I36" s="63"/>
      <c r="J36" s="63"/>
      <c r="K36" s="60"/>
      <c r="L36" s="60"/>
      <c r="M36" s="60"/>
      <c r="N36" s="60"/>
      <c r="O36" s="60"/>
      <c r="P36" s="60"/>
    </row>
    <row r="37" spans="1:16" ht="16.5" x14ac:dyDescent="0.25">
      <c r="B37" s="61" t="s">
        <v>52</v>
      </c>
      <c r="C37" s="64"/>
      <c r="D37" s="64"/>
      <c r="E37" s="64"/>
      <c r="F37" s="64"/>
      <c r="G37" s="64"/>
      <c r="H37" s="64"/>
      <c r="I37" s="64"/>
      <c r="J37" s="64"/>
    </row>
    <row r="38" spans="1:16" x14ac:dyDescent="0.2">
      <c r="B38" s="64"/>
      <c r="C38" s="64"/>
      <c r="D38" s="64"/>
      <c r="E38" s="64"/>
      <c r="F38" s="64"/>
      <c r="G38" s="64"/>
      <c r="H38" s="64"/>
      <c r="I38" s="64"/>
      <c r="J38" s="64"/>
    </row>
  </sheetData>
  <sheetProtection sheet="1" selectLockedCells="1"/>
  <mergeCells count="173">
    <mergeCell ref="G8:G9"/>
    <mergeCell ref="H8:H9"/>
    <mergeCell ref="A8:A9"/>
    <mergeCell ref="B8:B9"/>
    <mergeCell ref="C8:C9"/>
    <mergeCell ref="D8:D9"/>
    <mergeCell ref="E8:E9"/>
    <mergeCell ref="F8:F9"/>
    <mergeCell ref="A2:P2"/>
    <mergeCell ref="B3:E3"/>
    <mergeCell ref="O3:P3"/>
    <mergeCell ref="B4:E4"/>
    <mergeCell ref="A6:A7"/>
    <mergeCell ref="B6:D6"/>
    <mergeCell ref="O6:P7"/>
    <mergeCell ref="M8:M9"/>
    <mergeCell ref="O8:O9"/>
    <mergeCell ref="P8:P9"/>
    <mergeCell ref="I8:I9"/>
    <mergeCell ref="J8:J9"/>
    <mergeCell ref="K8:K9"/>
    <mergeCell ref="L8:L9"/>
    <mergeCell ref="O10:O11"/>
    <mergeCell ref="P10:P11"/>
    <mergeCell ref="A12:A13"/>
    <mergeCell ref="B12:B13"/>
    <mergeCell ref="C12:C13"/>
    <mergeCell ref="D12:D13"/>
    <mergeCell ref="E12:E13"/>
    <mergeCell ref="F12:F13"/>
    <mergeCell ref="G12:G13"/>
    <mergeCell ref="H12:H13"/>
    <mergeCell ref="H10:H11"/>
    <mergeCell ref="I10:I11"/>
    <mergeCell ref="J10:J11"/>
    <mergeCell ref="K10:K11"/>
    <mergeCell ref="L10:L11"/>
    <mergeCell ref="M10:M11"/>
    <mergeCell ref="A10:A11"/>
    <mergeCell ref="B10:B11"/>
    <mergeCell ref="C10:C11"/>
    <mergeCell ref="D10:D11"/>
    <mergeCell ref="E10:E11"/>
    <mergeCell ref="F10:F11"/>
    <mergeCell ref="G10:G11"/>
    <mergeCell ref="P12:P13"/>
    <mergeCell ref="A14:A15"/>
    <mergeCell ref="B14:B15"/>
    <mergeCell ref="C14:C15"/>
    <mergeCell ref="D14:D15"/>
    <mergeCell ref="E14:E15"/>
    <mergeCell ref="F14:F15"/>
    <mergeCell ref="G14:G15"/>
    <mergeCell ref="H14:H15"/>
    <mergeCell ref="I14:I15"/>
    <mergeCell ref="I12:I13"/>
    <mergeCell ref="J12:J13"/>
    <mergeCell ref="K12:K13"/>
    <mergeCell ref="L12:L13"/>
    <mergeCell ref="M12:M13"/>
    <mergeCell ref="O12:O13"/>
    <mergeCell ref="F16:F17"/>
    <mergeCell ref="O18:O19"/>
    <mergeCell ref="P18:P19"/>
    <mergeCell ref="J14:J15"/>
    <mergeCell ref="K14:K15"/>
    <mergeCell ref="L14:L15"/>
    <mergeCell ref="M14:M15"/>
    <mergeCell ref="O14:O15"/>
    <mergeCell ref="P14:P15"/>
    <mergeCell ref="I18:I19"/>
    <mergeCell ref="J18:J19"/>
    <mergeCell ref="K18:K19"/>
    <mergeCell ref="L18:L19"/>
    <mergeCell ref="M18:M19"/>
    <mergeCell ref="P16:P17"/>
    <mergeCell ref="A18:A19"/>
    <mergeCell ref="B18:B19"/>
    <mergeCell ref="C18:C19"/>
    <mergeCell ref="D18:D19"/>
    <mergeCell ref="E18:E19"/>
    <mergeCell ref="F18:F19"/>
    <mergeCell ref="G18:G19"/>
    <mergeCell ref="G16:G17"/>
    <mergeCell ref="H16:H17"/>
    <mergeCell ref="I16:I17"/>
    <mergeCell ref="J16:J17"/>
    <mergeCell ref="K16:K17"/>
    <mergeCell ref="L16:L17"/>
    <mergeCell ref="A16:A17"/>
    <mergeCell ref="B16:B17"/>
    <mergeCell ref="C16:C17"/>
    <mergeCell ref="D16:D17"/>
    <mergeCell ref="E16:E17"/>
    <mergeCell ref="M20:M21"/>
    <mergeCell ref="O20:O21"/>
    <mergeCell ref="A20:A21"/>
    <mergeCell ref="B20:B21"/>
    <mergeCell ref="G20:G21"/>
    <mergeCell ref="H20:H21"/>
    <mergeCell ref="H18:H19"/>
    <mergeCell ref="M16:M17"/>
    <mergeCell ref="O16:O17"/>
    <mergeCell ref="A22:A23"/>
    <mergeCell ref="B22:B23"/>
    <mergeCell ref="C22:C23"/>
    <mergeCell ref="D22:D23"/>
    <mergeCell ref="E22:E23"/>
    <mergeCell ref="F22:F23"/>
    <mergeCell ref="G22:G23"/>
    <mergeCell ref="H22:H23"/>
    <mergeCell ref="I22:I23"/>
    <mergeCell ref="A26:A27"/>
    <mergeCell ref="B26:B27"/>
    <mergeCell ref="C26:C27"/>
    <mergeCell ref="D26:D27"/>
    <mergeCell ref="E26:E27"/>
    <mergeCell ref="F26:F27"/>
    <mergeCell ref="G26:G27"/>
    <mergeCell ref="G24:G25"/>
    <mergeCell ref="H24:H25"/>
    <mergeCell ref="A24:A25"/>
    <mergeCell ref="B24:B25"/>
    <mergeCell ref="C24:C25"/>
    <mergeCell ref="D24:D25"/>
    <mergeCell ref="J26:J27"/>
    <mergeCell ref="K26:K27"/>
    <mergeCell ref="C20:C21"/>
    <mergeCell ref="D20:D21"/>
    <mergeCell ref="E20:E21"/>
    <mergeCell ref="F20:F21"/>
    <mergeCell ref="M24:M25"/>
    <mergeCell ref="O24:O25"/>
    <mergeCell ref="P24:P25"/>
    <mergeCell ref="I24:I25"/>
    <mergeCell ref="J24:J25"/>
    <mergeCell ref="K24:K25"/>
    <mergeCell ref="L24:L25"/>
    <mergeCell ref="J22:J23"/>
    <mergeCell ref="K22:K23"/>
    <mergeCell ref="L22:L23"/>
    <mergeCell ref="M22:M23"/>
    <mergeCell ref="O22:O23"/>
    <mergeCell ref="P22:P23"/>
    <mergeCell ref="P20:P21"/>
    <mergeCell ref="I20:I21"/>
    <mergeCell ref="J20:J21"/>
    <mergeCell ref="K20:K21"/>
    <mergeCell ref="L20:L21"/>
    <mergeCell ref="L26:L27"/>
    <mergeCell ref="M26:M27"/>
    <mergeCell ref="E24:E25"/>
    <mergeCell ref="F24:F25"/>
    <mergeCell ref="P28:P29"/>
    <mergeCell ref="A30:D30"/>
    <mergeCell ref="I28:I29"/>
    <mergeCell ref="J28:J29"/>
    <mergeCell ref="K28:K29"/>
    <mergeCell ref="L28:L29"/>
    <mergeCell ref="M28:M29"/>
    <mergeCell ref="O28:O29"/>
    <mergeCell ref="O26:O27"/>
    <mergeCell ref="P26:P27"/>
    <mergeCell ref="A28:A29"/>
    <mergeCell ref="B28:B29"/>
    <mergeCell ref="C28:C29"/>
    <mergeCell ref="D28:D29"/>
    <mergeCell ref="E28:E29"/>
    <mergeCell ref="F28:F29"/>
    <mergeCell ref="G28:G29"/>
    <mergeCell ref="H28:H29"/>
    <mergeCell ref="H26:H27"/>
    <mergeCell ref="I26:I27"/>
  </mergeCells>
  <phoneticPr fontId="3"/>
  <conditionalFormatting sqref="B3:E3">
    <cfRule type="containsBlanks" dxfId="1" priority="2">
      <formula>LEN(TRIM(B3))=0</formula>
    </cfRule>
  </conditionalFormatting>
  <conditionalFormatting sqref="B4:E4">
    <cfRule type="containsBlanks" dxfId="0" priority="1">
      <formula>LEN(TRIM(B4))=0</formula>
    </cfRule>
  </conditionalFormatting>
  <dataValidations count="3">
    <dataValidation imeMode="halfAlpha" allowBlank="1" showInputMessage="1" showErrorMessage="1" sqref="WVM983036:WVM983069 E65532:E65565 JA65532:JA65565 SW65532:SW65565 ACS65532:ACS65565 AMO65532:AMO65565 AWK65532:AWK65565 BGG65532:BGG65565 BQC65532:BQC65565 BZY65532:BZY65565 CJU65532:CJU65565 CTQ65532:CTQ65565 DDM65532:DDM65565 DNI65532:DNI65565 DXE65532:DXE65565 EHA65532:EHA65565 EQW65532:EQW65565 FAS65532:FAS65565 FKO65532:FKO65565 FUK65532:FUK65565 GEG65532:GEG65565 GOC65532:GOC65565 GXY65532:GXY65565 HHU65532:HHU65565 HRQ65532:HRQ65565 IBM65532:IBM65565 ILI65532:ILI65565 IVE65532:IVE65565 JFA65532:JFA65565 JOW65532:JOW65565 JYS65532:JYS65565 KIO65532:KIO65565 KSK65532:KSK65565 LCG65532:LCG65565 LMC65532:LMC65565 LVY65532:LVY65565 MFU65532:MFU65565 MPQ65532:MPQ65565 MZM65532:MZM65565 NJI65532:NJI65565 NTE65532:NTE65565 ODA65532:ODA65565 OMW65532:OMW65565 OWS65532:OWS65565 PGO65532:PGO65565 PQK65532:PQK65565 QAG65532:QAG65565 QKC65532:QKC65565 QTY65532:QTY65565 RDU65532:RDU65565 RNQ65532:RNQ65565 RXM65532:RXM65565 SHI65532:SHI65565 SRE65532:SRE65565 TBA65532:TBA65565 TKW65532:TKW65565 TUS65532:TUS65565 UEO65532:UEO65565 UOK65532:UOK65565 UYG65532:UYG65565 VIC65532:VIC65565 VRY65532:VRY65565 WBU65532:WBU65565 WLQ65532:WLQ65565 WVM65532:WVM65565 E131068:E131101 JA131068:JA131101 SW131068:SW131101 ACS131068:ACS131101 AMO131068:AMO131101 AWK131068:AWK131101 BGG131068:BGG131101 BQC131068:BQC131101 BZY131068:BZY131101 CJU131068:CJU131101 CTQ131068:CTQ131101 DDM131068:DDM131101 DNI131068:DNI131101 DXE131068:DXE131101 EHA131068:EHA131101 EQW131068:EQW131101 FAS131068:FAS131101 FKO131068:FKO131101 FUK131068:FUK131101 GEG131068:GEG131101 GOC131068:GOC131101 GXY131068:GXY131101 HHU131068:HHU131101 HRQ131068:HRQ131101 IBM131068:IBM131101 ILI131068:ILI131101 IVE131068:IVE131101 JFA131068:JFA131101 JOW131068:JOW131101 JYS131068:JYS131101 KIO131068:KIO131101 KSK131068:KSK131101 LCG131068:LCG131101 LMC131068:LMC131101 LVY131068:LVY131101 MFU131068:MFU131101 MPQ131068:MPQ131101 MZM131068:MZM131101 NJI131068:NJI131101 NTE131068:NTE131101 ODA131068:ODA131101 OMW131068:OMW131101 OWS131068:OWS131101 PGO131068:PGO131101 PQK131068:PQK131101 QAG131068:QAG131101 QKC131068:QKC131101 QTY131068:QTY131101 RDU131068:RDU131101 RNQ131068:RNQ131101 RXM131068:RXM131101 SHI131068:SHI131101 SRE131068:SRE131101 TBA131068:TBA131101 TKW131068:TKW131101 TUS131068:TUS131101 UEO131068:UEO131101 UOK131068:UOK131101 UYG131068:UYG131101 VIC131068:VIC131101 VRY131068:VRY131101 WBU131068:WBU131101 WLQ131068:WLQ131101 WVM131068:WVM131101 E196604:E196637 JA196604:JA196637 SW196604:SW196637 ACS196604:ACS196637 AMO196604:AMO196637 AWK196604:AWK196637 BGG196604:BGG196637 BQC196604:BQC196637 BZY196604:BZY196637 CJU196604:CJU196637 CTQ196604:CTQ196637 DDM196604:DDM196637 DNI196604:DNI196637 DXE196604:DXE196637 EHA196604:EHA196637 EQW196604:EQW196637 FAS196604:FAS196637 FKO196604:FKO196637 FUK196604:FUK196637 GEG196604:GEG196637 GOC196604:GOC196637 GXY196604:GXY196637 HHU196604:HHU196637 HRQ196604:HRQ196637 IBM196604:IBM196637 ILI196604:ILI196637 IVE196604:IVE196637 JFA196604:JFA196637 JOW196604:JOW196637 JYS196604:JYS196637 KIO196604:KIO196637 KSK196604:KSK196637 LCG196604:LCG196637 LMC196604:LMC196637 LVY196604:LVY196637 MFU196604:MFU196637 MPQ196604:MPQ196637 MZM196604:MZM196637 NJI196604:NJI196637 NTE196604:NTE196637 ODA196604:ODA196637 OMW196604:OMW196637 OWS196604:OWS196637 PGO196604:PGO196637 PQK196604:PQK196637 QAG196604:QAG196637 QKC196604:QKC196637 QTY196604:QTY196637 RDU196604:RDU196637 RNQ196604:RNQ196637 RXM196604:RXM196637 SHI196604:SHI196637 SRE196604:SRE196637 TBA196604:TBA196637 TKW196604:TKW196637 TUS196604:TUS196637 UEO196604:UEO196637 UOK196604:UOK196637 UYG196604:UYG196637 VIC196604:VIC196637 VRY196604:VRY196637 WBU196604:WBU196637 WLQ196604:WLQ196637 WVM196604:WVM196637 E262140:E262173 JA262140:JA262173 SW262140:SW262173 ACS262140:ACS262173 AMO262140:AMO262173 AWK262140:AWK262173 BGG262140:BGG262173 BQC262140:BQC262173 BZY262140:BZY262173 CJU262140:CJU262173 CTQ262140:CTQ262173 DDM262140:DDM262173 DNI262140:DNI262173 DXE262140:DXE262173 EHA262140:EHA262173 EQW262140:EQW262173 FAS262140:FAS262173 FKO262140:FKO262173 FUK262140:FUK262173 GEG262140:GEG262173 GOC262140:GOC262173 GXY262140:GXY262173 HHU262140:HHU262173 HRQ262140:HRQ262173 IBM262140:IBM262173 ILI262140:ILI262173 IVE262140:IVE262173 JFA262140:JFA262173 JOW262140:JOW262173 JYS262140:JYS262173 KIO262140:KIO262173 KSK262140:KSK262173 LCG262140:LCG262173 LMC262140:LMC262173 LVY262140:LVY262173 MFU262140:MFU262173 MPQ262140:MPQ262173 MZM262140:MZM262173 NJI262140:NJI262173 NTE262140:NTE262173 ODA262140:ODA262173 OMW262140:OMW262173 OWS262140:OWS262173 PGO262140:PGO262173 PQK262140:PQK262173 QAG262140:QAG262173 QKC262140:QKC262173 QTY262140:QTY262173 RDU262140:RDU262173 RNQ262140:RNQ262173 RXM262140:RXM262173 SHI262140:SHI262173 SRE262140:SRE262173 TBA262140:TBA262173 TKW262140:TKW262173 TUS262140:TUS262173 UEO262140:UEO262173 UOK262140:UOK262173 UYG262140:UYG262173 VIC262140:VIC262173 VRY262140:VRY262173 WBU262140:WBU262173 WLQ262140:WLQ262173 WVM262140:WVM262173 E327676:E327709 JA327676:JA327709 SW327676:SW327709 ACS327676:ACS327709 AMO327676:AMO327709 AWK327676:AWK327709 BGG327676:BGG327709 BQC327676:BQC327709 BZY327676:BZY327709 CJU327676:CJU327709 CTQ327676:CTQ327709 DDM327676:DDM327709 DNI327676:DNI327709 DXE327676:DXE327709 EHA327676:EHA327709 EQW327676:EQW327709 FAS327676:FAS327709 FKO327676:FKO327709 FUK327676:FUK327709 GEG327676:GEG327709 GOC327676:GOC327709 GXY327676:GXY327709 HHU327676:HHU327709 HRQ327676:HRQ327709 IBM327676:IBM327709 ILI327676:ILI327709 IVE327676:IVE327709 JFA327676:JFA327709 JOW327676:JOW327709 JYS327676:JYS327709 KIO327676:KIO327709 KSK327676:KSK327709 LCG327676:LCG327709 LMC327676:LMC327709 LVY327676:LVY327709 MFU327676:MFU327709 MPQ327676:MPQ327709 MZM327676:MZM327709 NJI327676:NJI327709 NTE327676:NTE327709 ODA327676:ODA327709 OMW327676:OMW327709 OWS327676:OWS327709 PGO327676:PGO327709 PQK327676:PQK327709 QAG327676:QAG327709 QKC327676:QKC327709 QTY327676:QTY327709 RDU327676:RDU327709 RNQ327676:RNQ327709 RXM327676:RXM327709 SHI327676:SHI327709 SRE327676:SRE327709 TBA327676:TBA327709 TKW327676:TKW327709 TUS327676:TUS327709 UEO327676:UEO327709 UOK327676:UOK327709 UYG327676:UYG327709 VIC327676:VIC327709 VRY327676:VRY327709 WBU327676:WBU327709 WLQ327676:WLQ327709 WVM327676:WVM327709 E393212:E393245 JA393212:JA393245 SW393212:SW393245 ACS393212:ACS393245 AMO393212:AMO393245 AWK393212:AWK393245 BGG393212:BGG393245 BQC393212:BQC393245 BZY393212:BZY393245 CJU393212:CJU393245 CTQ393212:CTQ393245 DDM393212:DDM393245 DNI393212:DNI393245 DXE393212:DXE393245 EHA393212:EHA393245 EQW393212:EQW393245 FAS393212:FAS393245 FKO393212:FKO393245 FUK393212:FUK393245 GEG393212:GEG393245 GOC393212:GOC393245 GXY393212:GXY393245 HHU393212:HHU393245 HRQ393212:HRQ393245 IBM393212:IBM393245 ILI393212:ILI393245 IVE393212:IVE393245 JFA393212:JFA393245 JOW393212:JOW393245 JYS393212:JYS393245 KIO393212:KIO393245 KSK393212:KSK393245 LCG393212:LCG393245 LMC393212:LMC393245 LVY393212:LVY393245 MFU393212:MFU393245 MPQ393212:MPQ393245 MZM393212:MZM393245 NJI393212:NJI393245 NTE393212:NTE393245 ODA393212:ODA393245 OMW393212:OMW393245 OWS393212:OWS393245 PGO393212:PGO393245 PQK393212:PQK393245 QAG393212:QAG393245 QKC393212:QKC393245 QTY393212:QTY393245 RDU393212:RDU393245 RNQ393212:RNQ393245 RXM393212:RXM393245 SHI393212:SHI393245 SRE393212:SRE393245 TBA393212:TBA393245 TKW393212:TKW393245 TUS393212:TUS393245 UEO393212:UEO393245 UOK393212:UOK393245 UYG393212:UYG393245 VIC393212:VIC393245 VRY393212:VRY393245 WBU393212:WBU393245 WLQ393212:WLQ393245 WVM393212:WVM393245 E458748:E458781 JA458748:JA458781 SW458748:SW458781 ACS458748:ACS458781 AMO458748:AMO458781 AWK458748:AWK458781 BGG458748:BGG458781 BQC458748:BQC458781 BZY458748:BZY458781 CJU458748:CJU458781 CTQ458748:CTQ458781 DDM458748:DDM458781 DNI458748:DNI458781 DXE458748:DXE458781 EHA458748:EHA458781 EQW458748:EQW458781 FAS458748:FAS458781 FKO458748:FKO458781 FUK458748:FUK458781 GEG458748:GEG458781 GOC458748:GOC458781 GXY458748:GXY458781 HHU458748:HHU458781 HRQ458748:HRQ458781 IBM458748:IBM458781 ILI458748:ILI458781 IVE458748:IVE458781 JFA458748:JFA458781 JOW458748:JOW458781 JYS458748:JYS458781 KIO458748:KIO458781 KSK458748:KSK458781 LCG458748:LCG458781 LMC458748:LMC458781 LVY458748:LVY458781 MFU458748:MFU458781 MPQ458748:MPQ458781 MZM458748:MZM458781 NJI458748:NJI458781 NTE458748:NTE458781 ODA458748:ODA458781 OMW458748:OMW458781 OWS458748:OWS458781 PGO458748:PGO458781 PQK458748:PQK458781 QAG458748:QAG458781 QKC458748:QKC458781 QTY458748:QTY458781 RDU458748:RDU458781 RNQ458748:RNQ458781 RXM458748:RXM458781 SHI458748:SHI458781 SRE458748:SRE458781 TBA458748:TBA458781 TKW458748:TKW458781 TUS458748:TUS458781 UEO458748:UEO458781 UOK458748:UOK458781 UYG458748:UYG458781 VIC458748:VIC458781 VRY458748:VRY458781 WBU458748:WBU458781 WLQ458748:WLQ458781 WVM458748:WVM458781 E524284:E524317 JA524284:JA524317 SW524284:SW524317 ACS524284:ACS524317 AMO524284:AMO524317 AWK524284:AWK524317 BGG524284:BGG524317 BQC524284:BQC524317 BZY524284:BZY524317 CJU524284:CJU524317 CTQ524284:CTQ524317 DDM524284:DDM524317 DNI524284:DNI524317 DXE524284:DXE524317 EHA524284:EHA524317 EQW524284:EQW524317 FAS524284:FAS524317 FKO524284:FKO524317 FUK524284:FUK524317 GEG524284:GEG524317 GOC524284:GOC524317 GXY524284:GXY524317 HHU524284:HHU524317 HRQ524284:HRQ524317 IBM524284:IBM524317 ILI524284:ILI524317 IVE524284:IVE524317 JFA524284:JFA524317 JOW524284:JOW524317 JYS524284:JYS524317 KIO524284:KIO524317 KSK524284:KSK524317 LCG524284:LCG524317 LMC524284:LMC524317 LVY524284:LVY524317 MFU524284:MFU524317 MPQ524284:MPQ524317 MZM524284:MZM524317 NJI524284:NJI524317 NTE524284:NTE524317 ODA524284:ODA524317 OMW524284:OMW524317 OWS524284:OWS524317 PGO524284:PGO524317 PQK524284:PQK524317 QAG524284:QAG524317 QKC524284:QKC524317 QTY524284:QTY524317 RDU524284:RDU524317 RNQ524284:RNQ524317 RXM524284:RXM524317 SHI524284:SHI524317 SRE524284:SRE524317 TBA524284:TBA524317 TKW524284:TKW524317 TUS524284:TUS524317 UEO524284:UEO524317 UOK524284:UOK524317 UYG524284:UYG524317 VIC524284:VIC524317 VRY524284:VRY524317 WBU524284:WBU524317 WLQ524284:WLQ524317 WVM524284:WVM524317 E589820:E589853 JA589820:JA589853 SW589820:SW589853 ACS589820:ACS589853 AMO589820:AMO589853 AWK589820:AWK589853 BGG589820:BGG589853 BQC589820:BQC589853 BZY589820:BZY589853 CJU589820:CJU589853 CTQ589820:CTQ589853 DDM589820:DDM589853 DNI589820:DNI589853 DXE589820:DXE589853 EHA589820:EHA589853 EQW589820:EQW589853 FAS589820:FAS589853 FKO589820:FKO589853 FUK589820:FUK589853 GEG589820:GEG589853 GOC589820:GOC589853 GXY589820:GXY589853 HHU589820:HHU589853 HRQ589820:HRQ589853 IBM589820:IBM589853 ILI589820:ILI589853 IVE589820:IVE589853 JFA589820:JFA589853 JOW589820:JOW589853 JYS589820:JYS589853 KIO589820:KIO589853 KSK589820:KSK589853 LCG589820:LCG589853 LMC589820:LMC589853 LVY589820:LVY589853 MFU589820:MFU589853 MPQ589820:MPQ589853 MZM589820:MZM589853 NJI589820:NJI589853 NTE589820:NTE589853 ODA589820:ODA589853 OMW589820:OMW589853 OWS589820:OWS589853 PGO589820:PGO589853 PQK589820:PQK589853 QAG589820:QAG589853 QKC589820:QKC589853 QTY589820:QTY589853 RDU589820:RDU589853 RNQ589820:RNQ589853 RXM589820:RXM589853 SHI589820:SHI589853 SRE589820:SRE589853 TBA589820:TBA589853 TKW589820:TKW589853 TUS589820:TUS589853 UEO589820:UEO589853 UOK589820:UOK589853 UYG589820:UYG589853 VIC589820:VIC589853 VRY589820:VRY589853 WBU589820:WBU589853 WLQ589820:WLQ589853 WVM589820:WVM589853 E655356:E655389 JA655356:JA655389 SW655356:SW655389 ACS655356:ACS655389 AMO655356:AMO655389 AWK655356:AWK655389 BGG655356:BGG655389 BQC655356:BQC655389 BZY655356:BZY655389 CJU655356:CJU655389 CTQ655356:CTQ655389 DDM655356:DDM655389 DNI655356:DNI655389 DXE655356:DXE655389 EHA655356:EHA655389 EQW655356:EQW655389 FAS655356:FAS655389 FKO655356:FKO655389 FUK655356:FUK655389 GEG655356:GEG655389 GOC655356:GOC655389 GXY655356:GXY655389 HHU655356:HHU655389 HRQ655356:HRQ655389 IBM655356:IBM655389 ILI655356:ILI655389 IVE655356:IVE655389 JFA655356:JFA655389 JOW655356:JOW655389 JYS655356:JYS655389 KIO655356:KIO655389 KSK655356:KSK655389 LCG655356:LCG655389 LMC655356:LMC655389 LVY655356:LVY655389 MFU655356:MFU655389 MPQ655356:MPQ655389 MZM655356:MZM655389 NJI655356:NJI655389 NTE655356:NTE655389 ODA655356:ODA655389 OMW655356:OMW655389 OWS655356:OWS655389 PGO655356:PGO655389 PQK655356:PQK655389 QAG655356:QAG655389 QKC655356:QKC655389 QTY655356:QTY655389 RDU655356:RDU655389 RNQ655356:RNQ655389 RXM655356:RXM655389 SHI655356:SHI655389 SRE655356:SRE655389 TBA655356:TBA655389 TKW655356:TKW655389 TUS655356:TUS655389 UEO655356:UEO655389 UOK655356:UOK655389 UYG655356:UYG655389 VIC655356:VIC655389 VRY655356:VRY655389 WBU655356:WBU655389 WLQ655356:WLQ655389 WVM655356:WVM655389 E720892:E720925 JA720892:JA720925 SW720892:SW720925 ACS720892:ACS720925 AMO720892:AMO720925 AWK720892:AWK720925 BGG720892:BGG720925 BQC720892:BQC720925 BZY720892:BZY720925 CJU720892:CJU720925 CTQ720892:CTQ720925 DDM720892:DDM720925 DNI720892:DNI720925 DXE720892:DXE720925 EHA720892:EHA720925 EQW720892:EQW720925 FAS720892:FAS720925 FKO720892:FKO720925 FUK720892:FUK720925 GEG720892:GEG720925 GOC720892:GOC720925 GXY720892:GXY720925 HHU720892:HHU720925 HRQ720892:HRQ720925 IBM720892:IBM720925 ILI720892:ILI720925 IVE720892:IVE720925 JFA720892:JFA720925 JOW720892:JOW720925 JYS720892:JYS720925 KIO720892:KIO720925 KSK720892:KSK720925 LCG720892:LCG720925 LMC720892:LMC720925 LVY720892:LVY720925 MFU720892:MFU720925 MPQ720892:MPQ720925 MZM720892:MZM720925 NJI720892:NJI720925 NTE720892:NTE720925 ODA720892:ODA720925 OMW720892:OMW720925 OWS720892:OWS720925 PGO720892:PGO720925 PQK720892:PQK720925 QAG720892:QAG720925 QKC720892:QKC720925 QTY720892:QTY720925 RDU720892:RDU720925 RNQ720892:RNQ720925 RXM720892:RXM720925 SHI720892:SHI720925 SRE720892:SRE720925 TBA720892:TBA720925 TKW720892:TKW720925 TUS720892:TUS720925 UEO720892:UEO720925 UOK720892:UOK720925 UYG720892:UYG720925 VIC720892:VIC720925 VRY720892:VRY720925 WBU720892:WBU720925 WLQ720892:WLQ720925 WVM720892:WVM720925 E786428:E786461 JA786428:JA786461 SW786428:SW786461 ACS786428:ACS786461 AMO786428:AMO786461 AWK786428:AWK786461 BGG786428:BGG786461 BQC786428:BQC786461 BZY786428:BZY786461 CJU786428:CJU786461 CTQ786428:CTQ786461 DDM786428:DDM786461 DNI786428:DNI786461 DXE786428:DXE786461 EHA786428:EHA786461 EQW786428:EQW786461 FAS786428:FAS786461 FKO786428:FKO786461 FUK786428:FUK786461 GEG786428:GEG786461 GOC786428:GOC786461 GXY786428:GXY786461 HHU786428:HHU786461 HRQ786428:HRQ786461 IBM786428:IBM786461 ILI786428:ILI786461 IVE786428:IVE786461 JFA786428:JFA786461 JOW786428:JOW786461 JYS786428:JYS786461 KIO786428:KIO786461 KSK786428:KSK786461 LCG786428:LCG786461 LMC786428:LMC786461 LVY786428:LVY786461 MFU786428:MFU786461 MPQ786428:MPQ786461 MZM786428:MZM786461 NJI786428:NJI786461 NTE786428:NTE786461 ODA786428:ODA786461 OMW786428:OMW786461 OWS786428:OWS786461 PGO786428:PGO786461 PQK786428:PQK786461 QAG786428:QAG786461 QKC786428:QKC786461 QTY786428:QTY786461 RDU786428:RDU786461 RNQ786428:RNQ786461 RXM786428:RXM786461 SHI786428:SHI786461 SRE786428:SRE786461 TBA786428:TBA786461 TKW786428:TKW786461 TUS786428:TUS786461 UEO786428:UEO786461 UOK786428:UOK786461 UYG786428:UYG786461 VIC786428:VIC786461 VRY786428:VRY786461 WBU786428:WBU786461 WLQ786428:WLQ786461 WVM786428:WVM786461 E851964:E851997 JA851964:JA851997 SW851964:SW851997 ACS851964:ACS851997 AMO851964:AMO851997 AWK851964:AWK851997 BGG851964:BGG851997 BQC851964:BQC851997 BZY851964:BZY851997 CJU851964:CJU851997 CTQ851964:CTQ851997 DDM851964:DDM851997 DNI851964:DNI851997 DXE851964:DXE851997 EHA851964:EHA851997 EQW851964:EQW851997 FAS851964:FAS851997 FKO851964:FKO851997 FUK851964:FUK851997 GEG851964:GEG851997 GOC851964:GOC851997 GXY851964:GXY851997 HHU851964:HHU851997 HRQ851964:HRQ851997 IBM851964:IBM851997 ILI851964:ILI851997 IVE851964:IVE851997 JFA851964:JFA851997 JOW851964:JOW851997 JYS851964:JYS851997 KIO851964:KIO851997 KSK851964:KSK851997 LCG851964:LCG851997 LMC851964:LMC851997 LVY851964:LVY851997 MFU851964:MFU851997 MPQ851964:MPQ851997 MZM851964:MZM851997 NJI851964:NJI851997 NTE851964:NTE851997 ODA851964:ODA851997 OMW851964:OMW851997 OWS851964:OWS851997 PGO851964:PGO851997 PQK851964:PQK851997 QAG851964:QAG851997 QKC851964:QKC851997 QTY851964:QTY851997 RDU851964:RDU851997 RNQ851964:RNQ851997 RXM851964:RXM851997 SHI851964:SHI851997 SRE851964:SRE851997 TBA851964:TBA851997 TKW851964:TKW851997 TUS851964:TUS851997 UEO851964:UEO851997 UOK851964:UOK851997 UYG851964:UYG851997 VIC851964:VIC851997 VRY851964:VRY851997 WBU851964:WBU851997 WLQ851964:WLQ851997 WVM851964:WVM851997 E917500:E917533 JA917500:JA917533 SW917500:SW917533 ACS917500:ACS917533 AMO917500:AMO917533 AWK917500:AWK917533 BGG917500:BGG917533 BQC917500:BQC917533 BZY917500:BZY917533 CJU917500:CJU917533 CTQ917500:CTQ917533 DDM917500:DDM917533 DNI917500:DNI917533 DXE917500:DXE917533 EHA917500:EHA917533 EQW917500:EQW917533 FAS917500:FAS917533 FKO917500:FKO917533 FUK917500:FUK917533 GEG917500:GEG917533 GOC917500:GOC917533 GXY917500:GXY917533 HHU917500:HHU917533 HRQ917500:HRQ917533 IBM917500:IBM917533 ILI917500:ILI917533 IVE917500:IVE917533 JFA917500:JFA917533 JOW917500:JOW917533 JYS917500:JYS917533 KIO917500:KIO917533 KSK917500:KSK917533 LCG917500:LCG917533 LMC917500:LMC917533 LVY917500:LVY917533 MFU917500:MFU917533 MPQ917500:MPQ917533 MZM917500:MZM917533 NJI917500:NJI917533 NTE917500:NTE917533 ODA917500:ODA917533 OMW917500:OMW917533 OWS917500:OWS917533 PGO917500:PGO917533 PQK917500:PQK917533 QAG917500:QAG917533 QKC917500:QKC917533 QTY917500:QTY917533 RDU917500:RDU917533 RNQ917500:RNQ917533 RXM917500:RXM917533 SHI917500:SHI917533 SRE917500:SRE917533 TBA917500:TBA917533 TKW917500:TKW917533 TUS917500:TUS917533 UEO917500:UEO917533 UOK917500:UOK917533 UYG917500:UYG917533 VIC917500:VIC917533 VRY917500:VRY917533 WBU917500:WBU917533 WLQ917500:WLQ917533 WVM917500:WVM917533 E983036:E983069 JA983036:JA983069 SW983036:SW983069 ACS983036:ACS983069 AMO983036:AMO983069 AWK983036:AWK983069 BGG983036:BGG983069 BQC983036:BQC983069 BZY983036:BZY983069 CJU983036:CJU983069 CTQ983036:CTQ983069 DDM983036:DDM983069 DNI983036:DNI983069 DXE983036:DXE983069 EHA983036:EHA983069 EQW983036:EQW983069 FAS983036:FAS983069 FKO983036:FKO983069 FUK983036:FUK983069 GEG983036:GEG983069 GOC983036:GOC983069 GXY983036:GXY983069 HHU983036:HHU983069 HRQ983036:HRQ983069 IBM983036:IBM983069 ILI983036:ILI983069 IVE983036:IVE983069 JFA983036:JFA983069 JOW983036:JOW983069 JYS983036:JYS983069 KIO983036:KIO983069 KSK983036:KSK983069 LCG983036:LCG983069 LMC983036:LMC983069 LVY983036:LVY983069 MFU983036:MFU983069 MPQ983036:MPQ983069 MZM983036:MZM983069 NJI983036:NJI983069 NTE983036:NTE983069 ODA983036:ODA983069 OMW983036:OMW983069 OWS983036:OWS983069 PGO983036:PGO983069 PQK983036:PQK983069 QAG983036:QAG983069 QKC983036:QKC983069 QTY983036:QTY983069 RDU983036:RDU983069 RNQ983036:RNQ983069 RXM983036:RXM983069 SHI983036:SHI983069 SRE983036:SRE983069 TBA983036:TBA983069 TKW983036:TKW983069 TUS983036:TUS983069 UEO983036:UEO983069 UOK983036:UOK983069 UYG983036:UYG983069 VIC983036:VIC983069 VRY983036:VRY983069 WBU983036:WBU983069 WLQ983036:WLQ983069 WVM8:WVM29 WLQ8:WLQ29 WBU8:WBU29 VRY8:VRY29 VIC8:VIC29 UYG8:UYG29 UOK8:UOK29 UEO8:UEO29 TUS8:TUS29 TKW8:TKW29 TBA8:TBA29 SRE8:SRE29 SHI8:SHI29 RXM8:RXM29 RNQ8:RNQ29 RDU8:RDU29 QTY8:QTY29 QKC8:QKC29 QAG8:QAG29 PQK8:PQK29 PGO8:PGO29 OWS8:OWS29 OMW8:OMW29 ODA8:ODA29 NTE8:NTE29 NJI8:NJI29 MZM8:MZM29 MPQ8:MPQ29 MFU8:MFU29 LVY8:LVY29 LMC8:LMC29 LCG8:LCG29 KSK8:KSK29 KIO8:KIO29 JYS8:JYS29 JOW8:JOW29 JFA8:JFA29 IVE8:IVE29 ILI8:ILI29 IBM8:IBM29 HRQ8:HRQ29 HHU8:HHU29 GXY8:GXY29 GOC8:GOC29 GEG8:GEG29 FUK8:FUK29 FKO8:FKO29 FAS8:FAS29 EQW8:EQW29 EHA8:EHA29 DXE8:DXE29 DNI8:DNI29 DDM8:DDM29 CTQ8:CTQ29 CJU8:CJU29 BZY8:BZY29 BQC8:BQC29 BGG8:BGG29 AWK8:AWK29 AMO8:AMO29 ACS8:ACS29 SW8:SW29 JA8:JA29 E8:E29"/>
    <dataValidation type="list" allowBlank="1" showInputMessage="1" showErrorMessage="1" sqref="WVJ983032:WVM983032 IX4:JA4 ST4:SW4 ACP4:ACS4 AML4:AMO4 AWH4:AWK4 BGD4:BGG4 BPZ4:BQC4 BZV4:BZY4 CJR4:CJU4 CTN4:CTQ4 DDJ4:DDM4 DNF4:DNI4 DXB4:DXE4 EGX4:EHA4 EQT4:EQW4 FAP4:FAS4 FKL4:FKO4 FUH4:FUK4 GED4:GEG4 GNZ4:GOC4 GXV4:GXY4 HHR4:HHU4 HRN4:HRQ4 IBJ4:IBM4 ILF4:ILI4 IVB4:IVE4 JEX4:JFA4 JOT4:JOW4 JYP4:JYS4 KIL4:KIO4 KSH4:KSK4 LCD4:LCG4 LLZ4:LMC4 LVV4:LVY4 MFR4:MFU4 MPN4:MPQ4 MZJ4:MZM4 NJF4:NJI4 NTB4:NTE4 OCX4:ODA4 OMT4:OMW4 OWP4:OWS4 PGL4:PGO4 PQH4:PQK4 QAD4:QAG4 QJZ4:QKC4 QTV4:QTY4 RDR4:RDU4 RNN4:RNQ4 RXJ4:RXM4 SHF4:SHI4 SRB4:SRE4 TAX4:TBA4 TKT4:TKW4 TUP4:TUS4 UEL4:UEO4 UOH4:UOK4 UYD4:UYG4 VHZ4:VIC4 VRV4:VRY4 WBR4:WBU4 WLN4:WLQ4 WVJ4:WVM4 B65528:E65528 IX65528:JA65528 ST65528:SW65528 ACP65528:ACS65528 AML65528:AMO65528 AWH65528:AWK65528 BGD65528:BGG65528 BPZ65528:BQC65528 BZV65528:BZY65528 CJR65528:CJU65528 CTN65528:CTQ65528 DDJ65528:DDM65528 DNF65528:DNI65528 DXB65528:DXE65528 EGX65528:EHA65528 EQT65528:EQW65528 FAP65528:FAS65528 FKL65528:FKO65528 FUH65528:FUK65528 GED65528:GEG65528 GNZ65528:GOC65528 GXV65528:GXY65528 HHR65528:HHU65528 HRN65528:HRQ65528 IBJ65528:IBM65528 ILF65528:ILI65528 IVB65528:IVE65528 JEX65528:JFA65528 JOT65528:JOW65528 JYP65528:JYS65528 KIL65528:KIO65528 KSH65528:KSK65528 LCD65528:LCG65528 LLZ65528:LMC65528 LVV65528:LVY65528 MFR65528:MFU65528 MPN65528:MPQ65528 MZJ65528:MZM65528 NJF65528:NJI65528 NTB65528:NTE65528 OCX65528:ODA65528 OMT65528:OMW65528 OWP65528:OWS65528 PGL65528:PGO65528 PQH65528:PQK65528 QAD65528:QAG65528 QJZ65528:QKC65528 QTV65528:QTY65528 RDR65528:RDU65528 RNN65528:RNQ65528 RXJ65528:RXM65528 SHF65528:SHI65528 SRB65528:SRE65528 TAX65528:TBA65528 TKT65528:TKW65528 TUP65528:TUS65528 UEL65528:UEO65528 UOH65528:UOK65528 UYD65528:UYG65528 VHZ65528:VIC65528 VRV65528:VRY65528 WBR65528:WBU65528 WLN65528:WLQ65528 WVJ65528:WVM65528 B131064:E131064 IX131064:JA131064 ST131064:SW131064 ACP131064:ACS131064 AML131064:AMO131064 AWH131064:AWK131064 BGD131064:BGG131064 BPZ131064:BQC131064 BZV131064:BZY131064 CJR131064:CJU131064 CTN131064:CTQ131064 DDJ131064:DDM131064 DNF131064:DNI131064 DXB131064:DXE131064 EGX131064:EHA131064 EQT131064:EQW131064 FAP131064:FAS131064 FKL131064:FKO131064 FUH131064:FUK131064 GED131064:GEG131064 GNZ131064:GOC131064 GXV131064:GXY131064 HHR131064:HHU131064 HRN131064:HRQ131064 IBJ131064:IBM131064 ILF131064:ILI131064 IVB131064:IVE131064 JEX131064:JFA131064 JOT131064:JOW131064 JYP131064:JYS131064 KIL131064:KIO131064 KSH131064:KSK131064 LCD131064:LCG131064 LLZ131064:LMC131064 LVV131064:LVY131064 MFR131064:MFU131064 MPN131064:MPQ131064 MZJ131064:MZM131064 NJF131064:NJI131064 NTB131064:NTE131064 OCX131064:ODA131064 OMT131064:OMW131064 OWP131064:OWS131064 PGL131064:PGO131064 PQH131064:PQK131064 QAD131064:QAG131064 QJZ131064:QKC131064 QTV131064:QTY131064 RDR131064:RDU131064 RNN131064:RNQ131064 RXJ131064:RXM131064 SHF131064:SHI131064 SRB131064:SRE131064 TAX131064:TBA131064 TKT131064:TKW131064 TUP131064:TUS131064 UEL131064:UEO131064 UOH131064:UOK131064 UYD131064:UYG131064 VHZ131064:VIC131064 VRV131064:VRY131064 WBR131064:WBU131064 WLN131064:WLQ131064 WVJ131064:WVM131064 B196600:E196600 IX196600:JA196600 ST196600:SW196600 ACP196600:ACS196600 AML196600:AMO196600 AWH196600:AWK196600 BGD196600:BGG196600 BPZ196600:BQC196600 BZV196600:BZY196600 CJR196600:CJU196600 CTN196600:CTQ196600 DDJ196600:DDM196600 DNF196600:DNI196600 DXB196600:DXE196600 EGX196600:EHA196600 EQT196600:EQW196600 FAP196600:FAS196600 FKL196600:FKO196600 FUH196600:FUK196600 GED196600:GEG196600 GNZ196600:GOC196600 GXV196600:GXY196600 HHR196600:HHU196600 HRN196600:HRQ196600 IBJ196600:IBM196600 ILF196600:ILI196600 IVB196600:IVE196600 JEX196600:JFA196600 JOT196600:JOW196600 JYP196600:JYS196600 KIL196600:KIO196600 KSH196600:KSK196600 LCD196600:LCG196600 LLZ196600:LMC196600 LVV196600:LVY196600 MFR196600:MFU196600 MPN196600:MPQ196600 MZJ196600:MZM196600 NJF196600:NJI196600 NTB196600:NTE196600 OCX196600:ODA196600 OMT196600:OMW196600 OWP196600:OWS196600 PGL196600:PGO196600 PQH196600:PQK196600 QAD196600:QAG196600 QJZ196600:QKC196600 QTV196600:QTY196600 RDR196600:RDU196600 RNN196600:RNQ196600 RXJ196600:RXM196600 SHF196600:SHI196600 SRB196600:SRE196600 TAX196600:TBA196600 TKT196600:TKW196600 TUP196600:TUS196600 UEL196600:UEO196600 UOH196600:UOK196600 UYD196600:UYG196600 VHZ196600:VIC196600 VRV196600:VRY196600 WBR196600:WBU196600 WLN196600:WLQ196600 WVJ196600:WVM196600 B262136:E262136 IX262136:JA262136 ST262136:SW262136 ACP262136:ACS262136 AML262136:AMO262136 AWH262136:AWK262136 BGD262136:BGG262136 BPZ262136:BQC262136 BZV262136:BZY262136 CJR262136:CJU262136 CTN262136:CTQ262136 DDJ262136:DDM262136 DNF262136:DNI262136 DXB262136:DXE262136 EGX262136:EHA262136 EQT262136:EQW262136 FAP262136:FAS262136 FKL262136:FKO262136 FUH262136:FUK262136 GED262136:GEG262136 GNZ262136:GOC262136 GXV262136:GXY262136 HHR262136:HHU262136 HRN262136:HRQ262136 IBJ262136:IBM262136 ILF262136:ILI262136 IVB262136:IVE262136 JEX262136:JFA262136 JOT262136:JOW262136 JYP262136:JYS262136 KIL262136:KIO262136 KSH262136:KSK262136 LCD262136:LCG262136 LLZ262136:LMC262136 LVV262136:LVY262136 MFR262136:MFU262136 MPN262136:MPQ262136 MZJ262136:MZM262136 NJF262136:NJI262136 NTB262136:NTE262136 OCX262136:ODA262136 OMT262136:OMW262136 OWP262136:OWS262136 PGL262136:PGO262136 PQH262136:PQK262136 QAD262136:QAG262136 QJZ262136:QKC262136 QTV262136:QTY262136 RDR262136:RDU262136 RNN262136:RNQ262136 RXJ262136:RXM262136 SHF262136:SHI262136 SRB262136:SRE262136 TAX262136:TBA262136 TKT262136:TKW262136 TUP262136:TUS262136 UEL262136:UEO262136 UOH262136:UOK262136 UYD262136:UYG262136 VHZ262136:VIC262136 VRV262136:VRY262136 WBR262136:WBU262136 WLN262136:WLQ262136 WVJ262136:WVM262136 B327672:E327672 IX327672:JA327672 ST327672:SW327672 ACP327672:ACS327672 AML327672:AMO327672 AWH327672:AWK327672 BGD327672:BGG327672 BPZ327672:BQC327672 BZV327672:BZY327672 CJR327672:CJU327672 CTN327672:CTQ327672 DDJ327672:DDM327672 DNF327672:DNI327672 DXB327672:DXE327672 EGX327672:EHA327672 EQT327672:EQW327672 FAP327672:FAS327672 FKL327672:FKO327672 FUH327672:FUK327672 GED327672:GEG327672 GNZ327672:GOC327672 GXV327672:GXY327672 HHR327672:HHU327672 HRN327672:HRQ327672 IBJ327672:IBM327672 ILF327672:ILI327672 IVB327672:IVE327672 JEX327672:JFA327672 JOT327672:JOW327672 JYP327672:JYS327672 KIL327672:KIO327672 KSH327672:KSK327672 LCD327672:LCG327672 LLZ327672:LMC327672 LVV327672:LVY327672 MFR327672:MFU327672 MPN327672:MPQ327672 MZJ327672:MZM327672 NJF327672:NJI327672 NTB327672:NTE327672 OCX327672:ODA327672 OMT327672:OMW327672 OWP327672:OWS327672 PGL327672:PGO327672 PQH327672:PQK327672 QAD327672:QAG327672 QJZ327672:QKC327672 QTV327672:QTY327672 RDR327672:RDU327672 RNN327672:RNQ327672 RXJ327672:RXM327672 SHF327672:SHI327672 SRB327672:SRE327672 TAX327672:TBA327672 TKT327672:TKW327672 TUP327672:TUS327672 UEL327672:UEO327672 UOH327672:UOK327672 UYD327672:UYG327672 VHZ327672:VIC327672 VRV327672:VRY327672 WBR327672:WBU327672 WLN327672:WLQ327672 WVJ327672:WVM327672 B393208:E393208 IX393208:JA393208 ST393208:SW393208 ACP393208:ACS393208 AML393208:AMO393208 AWH393208:AWK393208 BGD393208:BGG393208 BPZ393208:BQC393208 BZV393208:BZY393208 CJR393208:CJU393208 CTN393208:CTQ393208 DDJ393208:DDM393208 DNF393208:DNI393208 DXB393208:DXE393208 EGX393208:EHA393208 EQT393208:EQW393208 FAP393208:FAS393208 FKL393208:FKO393208 FUH393208:FUK393208 GED393208:GEG393208 GNZ393208:GOC393208 GXV393208:GXY393208 HHR393208:HHU393208 HRN393208:HRQ393208 IBJ393208:IBM393208 ILF393208:ILI393208 IVB393208:IVE393208 JEX393208:JFA393208 JOT393208:JOW393208 JYP393208:JYS393208 KIL393208:KIO393208 KSH393208:KSK393208 LCD393208:LCG393208 LLZ393208:LMC393208 LVV393208:LVY393208 MFR393208:MFU393208 MPN393208:MPQ393208 MZJ393208:MZM393208 NJF393208:NJI393208 NTB393208:NTE393208 OCX393208:ODA393208 OMT393208:OMW393208 OWP393208:OWS393208 PGL393208:PGO393208 PQH393208:PQK393208 QAD393208:QAG393208 QJZ393208:QKC393208 QTV393208:QTY393208 RDR393208:RDU393208 RNN393208:RNQ393208 RXJ393208:RXM393208 SHF393208:SHI393208 SRB393208:SRE393208 TAX393208:TBA393208 TKT393208:TKW393208 TUP393208:TUS393208 UEL393208:UEO393208 UOH393208:UOK393208 UYD393208:UYG393208 VHZ393208:VIC393208 VRV393208:VRY393208 WBR393208:WBU393208 WLN393208:WLQ393208 WVJ393208:WVM393208 B458744:E458744 IX458744:JA458744 ST458744:SW458744 ACP458744:ACS458744 AML458744:AMO458744 AWH458744:AWK458744 BGD458744:BGG458744 BPZ458744:BQC458744 BZV458744:BZY458744 CJR458744:CJU458744 CTN458744:CTQ458744 DDJ458744:DDM458744 DNF458744:DNI458744 DXB458744:DXE458744 EGX458744:EHA458744 EQT458744:EQW458744 FAP458744:FAS458744 FKL458744:FKO458744 FUH458744:FUK458744 GED458744:GEG458744 GNZ458744:GOC458744 GXV458744:GXY458744 HHR458744:HHU458744 HRN458744:HRQ458744 IBJ458744:IBM458744 ILF458744:ILI458744 IVB458744:IVE458744 JEX458744:JFA458744 JOT458744:JOW458744 JYP458744:JYS458744 KIL458744:KIO458744 KSH458744:KSK458744 LCD458744:LCG458744 LLZ458744:LMC458744 LVV458744:LVY458744 MFR458744:MFU458744 MPN458744:MPQ458744 MZJ458744:MZM458744 NJF458744:NJI458744 NTB458744:NTE458744 OCX458744:ODA458744 OMT458744:OMW458744 OWP458744:OWS458744 PGL458744:PGO458744 PQH458744:PQK458744 QAD458744:QAG458744 QJZ458744:QKC458744 QTV458744:QTY458744 RDR458744:RDU458744 RNN458744:RNQ458744 RXJ458744:RXM458744 SHF458744:SHI458744 SRB458744:SRE458744 TAX458744:TBA458744 TKT458744:TKW458744 TUP458744:TUS458744 UEL458744:UEO458744 UOH458744:UOK458744 UYD458744:UYG458744 VHZ458744:VIC458744 VRV458744:VRY458744 WBR458744:WBU458744 WLN458744:WLQ458744 WVJ458744:WVM458744 B524280:E524280 IX524280:JA524280 ST524280:SW524280 ACP524280:ACS524280 AML524280:AMO524280 AWH524280:AWK524280 BGD524280:BGG524280 BPZ524280:BQC524280 BZV524280:BZY524280 CJR524280:CJU524280 CTN524280:CTQ524280 DDJ524280:DDM524280 DNF524280:DNI524280 DXB524280:DXE524280 EGX524280:EHA524280 EQT524280:EQW524280 FAP524280:FAS524280 FKL524280:FKO524280 FUH524280:FUK524280 GED524280:GEG524280 GNZ524280:GOC524280 GXV524280:GXY524280 HHR524280:HHU524280 HRN524280:HRQ524280 IBJ524280:IBM524280 ILF524280:ILI524280 IVB524280:IVE524280 JEX524280:JFA524280 JOT524280:JOW524280 JYP524280:JYS524280 KIL524280:KIO524280 KSH524280:KSK524280 LCD524280:LCG524280 LLZ524280:LMC524280 LVV524280:LVY524280 MFR524280:MFU524280 MPN524280:MPQ524280 MZJ524280:MZM524280 NJF524280:NJI524280 NTB524280:NTE524280 OCX524280:ODA524280 OMT524280:OMW524280 OWP524280:OWS524280 PGL524280:PGO524280 PQH524280:PQK524280 QAD524280:QAG524280 QJZ524280:QKC524280 QTV524280:QTY524280 RDR524280:RDU524280 RNN524280:RNQ524280 RXJ524280:RXM524280 SHF524280:SHI524280 SRB524280:SRE524280 TAX524280:TBA524280 TKT524280:TKW524280 TUP524280:TUS524280 UEL524280:UEO524280 UOH524280:UOK524280 UYD524280:UYG524280 VHZ524280:VIC524280 VRV524280:VRY524280 WBR524280:WBU524280 WLN524280:WLQ524280 WVJ524280:WVM524280 B589816:E589816 IX589816:JA589816 ST589816:SW589816 ACP589816:ACS589816 AML589816:AMO589816 AWH589816:AWK589816 BGD589816:BGG589816 BPZ589816:BQC589816 BZV589816:BZY589816 CJR589816:CJU589816 CTN589816:CTQ589816 DDJ589816:DDM589816 DNF589816:DNI589816 DXB589816:DXE589816 EGX589816:EHA589816 EQT589816:EQW589816 FAP589816:FAS589816 FKL589816:FKO589816 FUH589816:FUK589816 GED589816:GEG589816 GNZ589816:GOC589816 GXV589816:GXY589816 HHR589816:HHU589816 HRN589816:HRQ589816 IBJ589816:IBM589816 ILF589816:ILI589816 IVB589816:IVE589816 JEX589816:JFA589816 JOT589816:JOW589816 JYP589816:JYS589816 KIL589816:KIO589816 KSH589816:KSK589816 LCD589816:LCG589816 LLZ589816:LMC589816 LVV589816:LVY589816 MFR589816:MFU589816 MPN589816:MPQ589816 MZJ589816:MZM589816 NJF589816:NJI589816 NTB589816:NTE589816 OCX589816:ODA589816 OMT589816:OMW589816 OWP589816:OWS589816 PGL589816:PGO589816 PQH589816:PQK589816 QAD589816:QAG589816 QJZ589816:QKC589816 QTV589816:QTY589816 RDR589816:RDU589816 RNN589816:RNQ589816 RXJ589816:RXM589816 SHF589816:SHI589816 SRB589816:SRE589816 TAX589816:TBA589816 TKT589816:TKW589816 TUP589816:TUS589816 UEL589816:UEO589816 UOH589816:UOK589816 UYD589816:UYG589816 VHZ589816:VIC589816 VRV589816:VRY589816 WBR589816:WBU589816 WLN589816:WLQ589816 WVJ589816:WVM589816 B655352:E655352 IX655352:JA655352 ST655352:SW655352 ACP655352:ACS655352 AML655352:AMO655352 AWH655352:AWK655352 BGD655352:BGG655352 BPZ655352:BQC655352 BZV655352:BZY655352 CJR655352:CJU655352 CTN655352:CTQ655352 DDJ655352:DDM655352 DNF655352:DNI655352 DXB655352:DXE655352 EGX655352:EHA655352 EQT655352:EQW655352 FAP655352:FAS655352 FKL655352:FKO655352 FUH655352:FUK655352 GED655352:GEG655352 GNZ655352:GOC655352 GXV655352:GXY655352 HHR655352:HHU655352 HRN655352:HRQ655352 IBJ655352:IBM655352 ILF655352:ILI655352 IVB655352:IVE655352 JEX655352:JFA655352 JOT655352:JOW655352 JYP655352:JYS655352 KIL655352:KIO655352 KSH655352:KSK655352 LCD655352:LCG655352 LLZ655352:LMC655352 LVV655352:LVY655352 MFR655352:MFU655352 MPN655352:MPQ655352 MZJ655352:MZM655352 NJF655352:NJI655352 NTB655352:NTE655352 OCX655352:ODA655352 OMT655352:OMW655352 OWP655352:OWS655352 PGL655352:PGO655352 PQH655352:PQK655352 QAD655352:QAG655352 QJZ655352:QKC655352 QTV655352:QTY655352 RDR655352:RDU655352 RNN655352:RNQ655352 RXJ655352:RXM655352 SHF655352:SHI655352 SRB655352:SRE655352 TAX655352:TBA655352 TKT655352:TKW655352 TUP655352:TUS655352 UEL655352:UEO655352 UOH655352:UOK655352 UYD655352:UYG655352 VHZ655352:VIC655352 VRV655352:VRY655352 WBR655352:WBU655352 WLN655352:WLQ655352 WVJ655352:WVM655352 B720888:E720888 IX720888:JA720888 ST720888:SW720888 ACP720888:ACS720888 AML720888:AMO720888 AWH720888:AWK720888 BGD720888:BGG720888 BPZ720888:BQC720888 BZV720888:BZY720888 CJR720888:CJU720888 CTN720888:CTQ720888 DDJ720888:DDM720888 DNF720888:DNI720888 DXB720888:DXE720888 EGX720888:EHA720888 EQT720888:EQW720888 FAP720888:FAS720888 FKL720888:FKO720888 FUH720888:FUK720888 GED720888:GEG720888 GNZ720888:GOC720888 GXV720888:GXY720888 HHR720888:HHU720888 HRN720888:HRQ720888 IBJ720888:IBM720888 ILF720888:ILI720888 IVB720888:IVE720888 JEX720888:JFA720888 JOT720888:JOW720888 JYP720888:JYS720888 KIL720888:KIO720888 KSH720888:KSK720888 LCD720888:LCG720888 LLZ720888:LMC720888 LVV720888:LVY720888 MFR720888:MFU720888 MPN720888:MPQ720888 MZJ720888:MZM720888 NJF720888:NJI720888 NTB720888:NTE720888 OCX720888:ODA720888 OMT720888:OMW720888 OWP720888:OWS720888 PGL720888:PGO720888 PQH720888:PQK720888 QAD720888:QAG720888 QJZ720888:QKC720888 QTV720888:QTY720888 RDR720888:RDU720888 RNN720888:RNQ720888 RXJ720888:RXM720888 SHF720888:SHI720888 SRB720888:SRE720888 TAX720888:TBA720888 TKT720888:TKW720888 TUP720888:TUS720888 UEL720888:UEO720888 UOH720888:UOK720888 UYD720888:UYG720888 VHZ720888:VIC720888 VRV720888:VRY720888 WBR720888:WBU720888 WLN720888:WLQ720888 WVJ720888:WVM720888 B786424:E786424 IX786424:JA786424 ST786424:SW786424 ACP786424:ACS786424 AML786424:AMO786424 AWH786424:AWK786424 BGD786424:BGG786424 BPZ786424:BQC786424 BZV786424:BZY786424 CJR786424:CJU786424 CTN786424:CTQ786424 DDJ786424:DDM786424 DNF786424:DNI786424 DXB786424:DXE786424 EGX786424:EHA786424 EQT786424:EQW786424 FAP786424:FAS786424 FKL786424:FKO786424 FUH786424:FUK786424 GED786424:GEG786424 GNZ786424:GOC786424 GXV786424:GXY786424 HHR786424:HHU786424 HRN786424:HRQ786424 IBJ786424:IBM786424 ILF786424:ILI786424 IVB786424:IVE786424 JEX786424:JFA786424 JOT786424:JOW786424 JYP786424:JYS786424 KIL786424:KIO786424 KSH786424:KSK786424 LCD786424:LCG786424 LLZ786424:LMC786424 LVV786424:LVY786424 MFR786424:MFU786424 MPN786424:MPQ786424 MZJ786424:MZM786424 NJF786424:NJI786424 NTB786424:NTE786424 OCX786424:ODA786424 OMT786424:OMW786424 OWP786424:OWS786424 PGL786424:PGO786424 PQH786424:PQK786424 QAD786424:QAG786424 QJZ786424:QKC786424 QTV786424:QTY786424 RDR786424:RDU786424 RNN786424:RNQ786424 RXJ786424:RXM786424 SHF786424:SHI786424 SRB786424:SRE786424 TAX786424:TBA786424 TKT786424:TKW786424 TUP786424:TUS786424 UEL786424:UEO786424 UOH786424:UOK786424 UYD786424:UYG786424 VHZ786424:VIC786424 VRV786424:VRY786424 WBR786424:WBU786424 WLN786424:WLQ786424 WVJ786424:WVM786424 B851960:E851960 IX851960:JA851960 ST851960:SW851960 ACP851960:ACS851960 AML851960:AMO851960 AWH851960:AWK851960 BGD851960:BGG851960 BPZ851960:BQC851960 BZV851960:BZY851960 CJR851960:CJU851960 CTN851960:CTQ851960 DDJ851960:DDM851960 DNF851960:DNI851960 DXB851960:DXE851960 EGX851960:EHA851960 EQT851960:EQW851960 FAP851960:FAS851960 FKL851960:FKO851960 FUH851960:FUK851960 GED851960:GEG851960 GNZ851960:GOC851960 GXV851960:GXY851960 HHR851960:HHU851960 HRN851960:HRQ851960 IBJ851960:IBM851960 ILF851960:ILI851960 IVB851960:IVE851960 JEX851960:JFA851960 JOT851960:JOW851960 JYP851960:JYS851960 KIL851960:KIO851960 KSH851960:KSK851960 LCD851960:LCG851960 LLZ851960:LMC851960 LVV851960:LVY851960 MFR851960:MFU851960 MPN851960:MPQ851960 MZJ851960:MZM851960 NJF851960:NJI851960 NTB851960:NTE851960 OCX851960:ODA851960 OMT851960:OMW851960 OWP851960:OWS851960 PGL851960:PGO851960 PQH851960:PQK851960 QAD851960:QAG851960 QJZ851960:QKC851960 QTV851960:QTY851960 RDR851960:RDU851960 RNN851960:RNQ851960 RXJ851960:RXM851960 SHF851960:SHI851960 SRB851960:SRE851960 TAX851960:TBA851960 TKT851960:TKW851960 TUP851960:TUS851960 UEL851960:UEO851960 UOH851960:UOK851960 UYD851960:UYG851960 VHZ851960:VIC851960 VRV851960:VRY851960 WBR851960:WBU851960 WLN851960:WLQ851960 WVJ851960:WVM851960 B917496:E917496 IX917496:JA917496 ST917496:SW917496 ACP917496:ACS917496 AML917496:AMO917496 AWH917496:AWK917496 BGD917496:BGG917496 BPZ917496:BQC917496 BZV917496:BZY917496 CJR917496:CJU917496 CTN917496:CTQ917496 DDJ917496:DDM917496 DNF917496:DNI917496 DXB917496:DXE917496 EGX917496:EHA917496 EQT917496:EQW917496 FAP917496:FAS917496 FKL917496:FKO917496 FUH917496:FUK917496 GED917496:GEG917496 GNZ917496:GOC917496 GXV917496:GXY917496 HHR917496:HHU917496 HRN917496:HRQ917496 IBJ917496:IBM917496 ILF917496:ILI917496 IVB917496:IVE917496 JEX917496:JFA917496 JOT917496:JOW917496 JYP917496:JYS917496 KIL917496:KIO917496 KSH917496:KSK917496 LCD917496:LCG917496 LLZ917496:LMC917496 LVV917496:LVY917496 MFR917496:MFU917496 MPN917496:MPQ917496 MZJ917496:MZM917496 NJF917496:NJI917496 NTB917496:NTE917496 OCX917496:ODA917496 OMT917496:OMW917496 OWP917496:OWS917496 PGL917496:PGO917496 PQH917496:PQK917496 QAD917496:QAG917496 QJZ917496:QKC917496 QTV917496:QTY917496 RDR917496:RDU917496 RNN917496:RNQ917496 RXJ917496:RXM917496 SHF917496:SHI917496 SRB917496:SRE917496 TAX917496:TBA917496 TKT917496:TKW917496 TUP917496:TUS917496 UEL917496:UEO917496 UOH917496:UOK917496 UYD917496:UYG917496 VHZ917496:VIC917496 VRV917496:VRY917496 WBR917496:WBU917496 WLN917496:WLQ917496 WVJ917496:WVM917496 B983032:E983032 IX983032:JA983032 ST983032:SW983032 ACP983032:ACS983032 AML983032:AMO983032 AWH983032:AWK983032 BGD983032:BGG983032 BPZ983032:BQC983032 BZV983032:BZY983032 CJR983032:CJU983032 CTN983032:CTQ983032 DDJ983032:DDM983032 DNF983032:DNI983032 DXB983032:DXE983032 EGX983032:EHA983032 EQT983032:EQW983032 FAP983032:FAS983032 FKL983032:FKO983032 FUH983032:FUK983032 GED983032:GEG983032 GNZ983032:GOC983032 GXV983032:GXY983032 HHR983032:HHU983032 HRN983032:HRQ983032 IBJ983032:IBM983032 ILF983032:ILI983032 IVB983032:IVE983032 JEX983032:JFA983032 JOT983032:JOW983032 JYP983032:JYS983032 KIL983032:KIO983032 KSH983032:KSK983032 LCD983032:LCG983032 LLZ983032:LMC983032 LVV983032:LVY983032 MFR983032:MFU983032 MPN983032:MPQ983032 MZJ983032:MZM983032 NJF983032:NJI983032 NTB983032:NTE983032 OCX983032:ODA983032 OMT983032:OMW983032 OWP983032:OWS983032 PGL983032:PGO983032 PQH983032:PQK983032 QAD983032:QAG983032 QJZ983032:QKC983032 QTV983032:QTY983032 RDR983032:RDU983032 RNN983032:RNQ983032 RXJ983032:RXM983032 SHF983032:SHI983032 SRB983032:SRE983032 TAX983032:TBA983032 TKT983032:TKW983032 TUP983032:TUS983032 UEL983032:UEO983032 UOH983032:UOK983032 UYD983032:UYG983032 VHZ983032:VIC983032 VRV983032:VRY983032 WBR983032:WBU983032 WLN983032:WLQ983032">
      <formula1>"原材料・副資材費,機械装置・工具器具費,委託・外注費,産業財産権出願・導入費,専門家指導費,展示会参加費,広告費"</formula1>
    </dataValidation>
    <dataValidation type="list" allowBlank="1" showInputMessage="1" showErrorMessage="1" sqref="N29 N9 N23 N21 N19 N17 N15 N13 N11 N25 N27">
      <formula1>"振　込,現　金,小　切　手,手　形,クレジットカード"</formula1>
    </dataValidation>
  </dataValidations>
  <printOptions horizontalCentered="1" verticalCentered="1"/>
  <pageMargins left="0.19685039370078741" right="0.19685039370078741" top="0" bottom="0" header="0.51181102362204722" footer="0.51181102362204722"/>
  <pageSetup paperSize="9" scale="64" orientation="landscape"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"振込,現金,小切手,手形,クレジットカード"</xm:f>
          </x14:formula1>
          <xm:sqref>RXV983057 N65559 JJ65559 TF65559 ADB65559 AMX65559 AWT65559 BGP65559 BQL65559 CAH65559 CKD65559 CTZ65559 DDV65559 DNR65559 DXN65559 EHJ65559 ERF65559 FBB65559 FKX65559 FUT65559 GEP65559 GOL65559 GYH65559 HID65559 HRZ65559 IBV65559 ILR65559 IVN65559 JFJ65559 JPF65559 JZB65559 KIX65559 KST65559 LCP65559 LML65559 LWH65559 MGD65559 MPZ65559 MZV65559 NJR65559 NTN65559 ODJ65559 ONF65559 OXB65559 PGX65559 PQT65559 QAP65559 QKL65559 QUH65559 RED65559 RNZ65559 RXV65559 SHR65559 SRN65559 TBJ65559 TLF65559 TVB65559 UEX65559 UOT65559 UYP65559 VIL65559 VSH65559 WCD65559 WLZ65559 WVV65559 N131095 JJ131095 TF131095 ADB131095 AMX131095 AWT131095 BGP131095 BQL131095 CAH131095 CKD131095 CTZ131095 DDV131095 DNR131095 DXN131095 EHJ131095 ERF131095 FBB131095 FKX131095 FUT131095 GEP131095 GOL131095 GYH131095 HID131095 HRZ131095 IBV131095 ILR131095 IVN131095 JFJ131095 JPF131095 JZB131095 KIX131095 KST131095 LCP131095 LML131095 LWH131095 MGD131095 MPZ131095 MZV131095 NJR131095 NTN131095 ODJ131095 ONF131095 OXB131095 PGX131095 PQT131095 QAP131095 QKL131095 QUH131095 RED131095 RNZ131095 RXV131095 SHR131095 SRN131095 TBJ131095 TLF131095 TVB131095 UEX131095 UOT131095 UYP131095 VIL131095 VSH131095 WCD131095 WLZ131095 WVV131095 N196631 JJ196631 TF196631 ADB196631 AMX196631 AWT196631 BGP196631 BQL196631 CAH196631 CKD196631 CTZ196631 DDV196631 DNR196631 DXN196631 EHJ196631 ERF196631 FBB196631 FKX196631 FUT196631 GEP196631 GOL196631 GYH196631 HID196631 HRZ196631 IBV196631 ILR196631 IVN196631 JFJ196631 JPF196631 JZB196631 KIX196631 KST196631 LCP196631 LML196631 LWH196631 MGD196631 MPZ196631 MZV196631 NJR196631 NTN196631 ODJ196631 ONF196631 OXB196631 PGX196631 PQT196631 QAP196631 QKL196631 QUH196631 RED196631 RNZ196631 RXV196631 SHR196631 SRN196631 TBJ196631 TLF196631 TVB196631 UEX196631 UOT196631 UYP196631 VIL196631 VSH196631 WCD196631 WLZ196631 WVV196631 N262167 JJ262167 TF262167 ADB262167 AMX262167 AWT262167 BGP262167 BQL262167 CAH262167 CKD262167 CTZ262167 DDV262167 DNR262167 DXN262167 EHJ262167 ERF262167 FBB262167 FKX262167 FUT262167 GEP262167 GOL262167 GYH262167 HID262167 HRZ262167 IBV262167 ILR262167 IVN262167 JFJ262167 JPF262167 JZB262167 KIX262167 KST262167 LCP262167 LML262167 LWH262167 MGD262167 MPZ262167 MZV262167 NJR262167 NTN262167 ODJ262167 ONF262167 OXB262167 PGX262167 PQT262167 QAP262167 QKL262167 QUH262167 RED262167 RNZ262167 RXV262167 SHR262167 SRN262167 TBJ262167 TLF262167 TVB262167 UEX262167 UOT262167 UYP262167 VIL262167 VSH262167 WCD262167 WLZ262167 WVV262167 N327703 JJ327703 TF327703 ADB327703 AMX327703 AWT327703 BGP327703 BQL327703 CAH327703 CKD327703 CTZ327703 DDV327703 DNR327703 DXN327703 EHJ327703 ERF327703 FBB327703 FKX327703 FUT327703 GEP327703 GOL327703 GYH327703 HID327703 HRZ327703 IBV327703 ILR327703 IVN327703 JFJ327703 JPF327703 JZB327703 KIX327703 KST327703 LCP327703 LML327703 LWH327703 MGD327703 MPZ327703 MZV327703 NJR327703 NTN327703 ODJ327703 ONF327703 OXB327703 PGX327703 PQT327703 QAP327703 QKL327703 QUH327703 RED327703 RNZ327703 RXV327703 SHR327703 SRN327703 TBJ327703 TLF327703 TVB327703 UEX327703 UOT327703 UYP327703 VIL327703 VSH327703 WCD327703 WLZ327703 WVV327703 N393239 JJ393239 TF393239 ADB393239 AMX393239 AWT393239 BGP393239 BQL393239 CAH393239 CKD393239 CTZ393239 DDV393239 DNR393239 DXN393239 EHJ393239 ERF393239 FBB393239 FKX393239 FUT393239 GEP393239 GOL393239 GYH393239 HID393239 HRZ393239 IBV393239 ILR393239 IVN393239 JFJ393239 JPF393239 JZB393239 KIX393239 KST393239 LCP393239 LML393239 LWH393239 MGD393239 MPZ393239 MZV393239 NJR393239 NTN393239 ODJ393239 ONF393239 OXB393239 PGX393239 PQT393239 QAP393239 QKL393239 QUH393239 RED393239 RNZ393239 RXV393239 SHR393239 SRN393239 TBJ393239 TLF393239 TVB393239 UEX393239 UOT393239 UYP393239 VIL393239 VSH393239 WCD393239 WLZ393239 WVV393239 N458775 JJ458775 TF458775 ADB458775 AMX458775 AWT458775 BGP458775 BQL458775 CAH458775 CKD458775 CTZ458775 DDV458775 DNR458775 DXN458775 EHJ458775 ERF458775 FBB458775 FKX458775 FUT458775 GEP458775 GOL458775 GYH458775 HID458775 HRZ458775 IBV458775 ILR458775 IVN458775 JFJ458775 JPF458775 JZB458775 KIX458775 KST458775 LCP458775 LML458775 LWH458775 MGD458775 MPZ458775 MZV458775 NJR458775 NTN458775 ODJ458775 ONF458775 OXB458775 PGX458775 PQT458775 QAP458775 QKL458775 QUH458775 RED458775 RNZ458775 RXV458775 SHR458775 SRN458775 TBJ458775 TLF458775 TVB458775 UEX458775 UOT458775 UYP458775 VIL458775 VSH458775 WCD458775 WLZ458775 WVV458775 N524311 JJ524311 TF524311 ADB524311 AMX524311 AWT524311 BGP524311 BQL524311 CAH524311 CKD524311 CTZ524311 DDV524311 DNR524311 DXN524311 EHJ524311 ERF524311 FBB524311 FKX524311 FUT524311 GEP524311 GOL524311 GYH524311 HID524311 HRZ524311 IBV524311 ILR524311 IVN524311 JFJ524311 JPF524311 JZB524311 KIX524311 KST524311 LCP524311 LML524311 LWH524311 MGD524311 MPZ524311 MZV524311 NJR524311 NTN524311 ODJ524311 ONF524311 OXB524311 PGX524311 PQT524311 QAP524311 QKL524311 QUH524311 RED524311 RNZ524311 RXV524311 SHR524311 SRN524311 TBJ524311 TLF524311 TVB524311 UEX524311 UOT524311 UYP524311 VIL524311 VSH524311 WCD524311 WLZ524311 WVV524311 N589847 JJ589847 TF589847 ADB589847 AMX589847 AWT589847 BGP589847 BQL589847 CAH589847 CKD589847 CTZ589847 DDV589847 DNR589847 DXN589847 EHJ589847 ERF589847 FBB589847 FKX589847 FUT589847 GEP589847 GOL589847 GYH589847 HID589847 HRZ589847 IBV589847 ILR589847 IVN589847 JFJ589847 JPF589847 JZB589847 KIX589847 KST589847 LCP589847 LML589847 LWH589847 MGD589847 MPZ589847 MZV589847 NJR589847 NTN589847 ODJ589847 ONF589847 OXB589847 PGX589847 PQT589847 QAP589847 QKL589847 QUH589847 RED589847 RNZ589847 RXV589847 SHR589847 SRN589847 TBJ589847 TLF589847 TVB589847 UEX589847 UOT589847 UYP589847 VIL589847 VSH589847 WCD589847 WLZ589847 WVV589847 N655383 JJ655383 TF655383 ADB655383 AMX655383 AWT655383 BGP655383 BQL655383 CAH655383 CKD655383 CTZ655383 DDV655383 DNR655383 DXN655383 EHJ655383 ERF655383 FBB655383 FKX655383 FUT655383 GEP655383 GOL655383 GYH655383 HID655383 HRZ655383 IBV655383 ILR655383 IVN655383 JFJ655383 JPF655383 JZB655383 KIX655383 KST655383 LCP655383 LML655383 LWH655383 MGD655383 MPZ655383 MZV655383 NJR655383 NTN655383 ODJ655383 ONF655383 OXB655383 PGX655383 PQT655383 QAP655383 QKL655383 QUH655383 RED655383 RNZ655383 RXV655383 SHR655383 SRN655383 TBJ655383 TLF655383 TVB655383 UEX655383 UOT655383 UYP655383 VIL655383 VSH655383 WCD655383 WLZ655383 WVV655383 N720919 JJ720919 TF720919 ADB720919 AMX720919 AWT720919 BGP720919 BQL720919 CAH720919 CKD720919 CTZ720919 DDV720919 DNR720919 DXN720919 EHJ720919 ERF720919 FBB720919 FKX720919 FUT720919 GEP720919 GOL720919 GYH720919 HID720919 HRZ720919 IBV720919 ILR720919 IVN720919 JFJ720919 JPF720919 JZB720919 KIX720919 KST720919 LCP720919 LML720919 LWH720919 MGD720919 MPZ720919 MZV720919 NJR720919 NTN720919 ODJ720919 ONF720919 OXB720919 PGX720919 PQT720919 QAP720919 QKL720919 QUH720919 RED720919 RNZ720919 RXV720919 SHR720919 SRN720919 TBJ720919 TLF720919 TVB720919 UEX720919 UOT720919 UYP720919 VIL720919 VSH720919 WCD720919 WLZ720919 WVV720919 N786455 JJ786455 TF786455 ADB786455 AMX786455 AWT786455 BGP786455 BQL786455 CAH786455 CKD786455 CTZ786455 DDV786455 DNR786455 DXN786455 EHJ786455 ERF786455 FBB786455 FKX786455 FUT786455 GEP786455 GOL786455 GYH786455 HID786455 HRZ786455 IBV786455 ILR786455 IVN786455 JFJ786455 JPF786455 JZB786455 KIX786455 KST786455 LCP786455 LML786455 LWH786455 MGD786455 MPZ786455 MZV786455 NJR786455 NTN786455 ODJ786455 ONF786455 OXB786455 PGX786455 PQT786455 QAP786455 QKL786455 QUH786455 RED786455 RNZ786455 RXV786455 SHR786455 SRN786455 TBJ786455 TLF786455 TVB786455 UEX786455 UOT786455 UYP786455 VIL786455 VSH786455 WCD786455 WLZ786455 WVV786455 N851991 JJ851991 TF851991 ADB851991 AMX851991 AWT851991 BGP851991 BQL851991 CAH851991 CKD851991 CTZ851991 DDV851991 DNR851991 DXN851991 EHJ851991 ERF851991 FBB851991 FKX851991 FUT851991 GEP851991 GOL851991 GYH851991 HID851991 HRZ851991 IBV851991 ILR851991 IVN851991 JFJ851991 JPF851991 JZB851991 KIX851991 KST851991 LCP851991 LML851991 LWH851991 MGD851991 MPZ851991 MZV851991 NJR851991 NTN851991 ODJ851991 ONF851991 OXB851991 PGX851991 PQT851991 QAP851991 QKL851991 QUH851991 RED851991 RNZ851991 RXV851991 SHR851991 SRN851991 TBJ851991 TLF851991 TVB851991 UEX851991 UOT851991 UYP851991 VIL851991 VSH851991 WCD851991 WLZ851991 WVV851991 N917527 JJ917527 TF917527 ADB917527 AMX917527 AWT917527 BGP917527 BQL917527 CAH917527 CKD917527 CTZ917527 DDV917527 DNR917527 DXN917527 EHJ917527 ERF917527 FBB917527 FKX917527 FUT917527 GEP917527 GOL917527 GYH917527 HID917527 HRZ917527 IBV917527 ILR917527 IVN917527 JFJ917527 JPF917527 JZB917527 KIX917527 KST917527 LCP917527 LML917527 LWH917527 MGD917527 MPZ917527 MZV917527 NJR917527 NTN917527 ODJ917527 ONF917527 OXB917527 PGX917527 PQT917527 QAP917527 QKL917527 QUH917527 RED917527 RNZ917527 RXV917527 SHR917527 SRN917527 TBJ917527 TLF917527 TVB917527 UEX917527 UOT917527 UYP917527 VIL917527 VSH917527 WCD917527 WLZ917527 WVV917527 N983063 JJ983063 TF983063 ADB983063 AMX983063 AWT983063 BGP983063 BQL983063 CAH983063 CKD983063 CTZ983063 DDV983063 DNR983063 DXN983063 EHJ983063 ERF983063 FBB983063 FKX983063 FUT983063 GEP983063 GOL983063 GYH983063 HID983063 HRZ983063 IBV983063 ILR983063 IVN983063 JFJ983063 JPF983063 JZB983063 KIX983063 KST983063 LCP983063 LML983063 LWH983063 MGD983063 MPZ983063 MZV983063 NJR983063 NTN983063 ODJ983063 ONF983063 OXB983063 PGX983063 PQT983063 QAP983063 QKL983063 QUH983063 RED983063 RNZ983063 RXV983063 SHR983063 SRN983063 TBJ983063 TLF983063 TVB983063 UEX983063 UOT983063 UYP983063 VIL983063 VSH983063 WCD983063 WLZ983063 WVV983063 UEX983057 JJ23 TF23 ADB23 AMX23 AWT23 BGP23 BQL23 CAH23 CKD23 CTZ23 DDV23 DNR23 DXN23 EHJ23 ERF23 FBB23 FKX23 FUT23 GEP23 GOL23 GYH23 HID23 HRZ23 IBV23 ILR23 IVN23 JFJ23 JPF23 JZB23 KIX23 KST23 LCP23 LML23 LWH23 MGD23 MPZ23 MZV23 NJR23 NTN23 ODJ23 ONF23 OXB23 PGX23 PQT23 QAP23 QKL23 QUH23 RED23 RNZ23 RXV23 SHR23 SRN23 TBJ23 TLF23 TVB23 UEX23 UOT23 UYP23 VIL23 VSH23 WCD23 WLZ23 WVV23 N65547 JJ65547 TF65547 ADB65547 AMX65547 AWT65547 BGP65547 BQL65547 CAH65547 CKD65547 CTZ65547 DDV65547 DNR65547 DXN65547 EHJ65547 ERF65547 FBB65547 FKX65547 FUT65547 GEP65547 GOL65547 GYH65547 HID65547 HRZ65547 IBV65547 ILR65547 IVN65547 JFJ65547 JPF65547 JZB65547 KIX65547 KST65547 LCP65547 LML65547 LWH65547 MGD65547 MPZ65547 MZV65547 NJR65547 NTN65547 ODJ65547 ONF65547 OXB65547 PGX65547 PQT65547 QAP65547 QKL65547 QUH65547 RED65547 RNZ65547 RXV65547 SHR65547 SRN65547 TBJ65547 TLF65547 TVB65547 UEX65547 UOT65547 UYP65547 VIL65547 VSH65547 WCD65547 WLZ65547 WVV65547 N131083 JJ131083 TF131083 ADB131083 AMX131083 AWT131083 BGP131083 BQL131083 CAH131083 CKD131083 CTZ131083 DDV131083 DNR131083 DXN131083 EHJ131083 ERF131083 FBB131083 FKX131083 FUT131083 GEP131083 GOL131083 GYH131083 HID131083 HRZ131083 IBV131083 ILR131083 IVN131083 JFJ131083 JPF131083 JZB131083 KIX131083 KST131083 LCP131083 LML131083 LWH131083 MGD131083 MPZ131083 MZV131083 NJR131083 NTN131083 ODJ131083 ONF131083 OXB131083 PGX131083 PQT131083 QAP131083 QKL131083 QUH131083 RED131083 RNZ131083 RXV131083 SHR131083 SRN131083 TBJ131083 TLF131083 TVB131083 UEX131083 UOT131083 UYP131083 VIL131083 VSH131083 WCD131083 WLZ131083 WVV131083 N196619 JJ196619 TF196619 ADB196619 AMX196619 AWT196619 BGP196619 BQL196619 CAH196619 CKD196619 CTZ196619 DDV196619 DNR196619 DXN196619 EHJ196619 ERF196619 FBB196619 FKX196619 FUT196619 GEP196619 GOL196619 GYH196619 HID196619 HRZ196619 IBV196619 ILR196619 IVN196619 JFJ196619 JPF196619 JZB196619 KIX196619 KST196619 LCP196619 LML196619 LWH196619 MGD196619 MPZ196619 MZV196619 NJR196619 NTN196619 ODJ196619 ONF196619 OXB196619 PGX196619 PQT196619 QAP196619 QKL196619 QUH196619 RED196619 RNZ196619 RXV196619 SHR196619 SRN196619 TBJ196619 TLF196619 TVB196619 UEX196619 UOT196619 UYP196619 VIL196619 VSH196619 WCD196619 WLZ196619 WVV196619 N262155 JJ262155 TF262155 ADB262155 AMX262155 AWT262155 BGP262155 BQL262155 CAH262155 CKD262155 CTZ262155 DDV262155 DNR262155 DXN262155 EHJ262155 ERF262155 FBB262155 FKX262155 FUT262155 GEP262155 GOL262155 GYH262155 HID262155 HRZ262155 IBV262155 ILR262155 IVN262155 JFJ262155 JPF262155 JZB262155 KIX262155 KST262155 LCP262155 LML262155 LWH262155 MGD262155 MPZ262155 MZV262155 NJR262155 NTN262155 ODJ262155 ONF262155 OXB262155 PGX262155 PQT262155 QAP262155 QKL262155 QUH262155 RED262155 RNZ262155 RXV262155 SHR262155 SRN262155 TBJ262155 TLF262155 TVB262155 UEX262155 UOT262155 UYP262155 VIL262155 VSH262155 WCD262155 WLZ262155 WVV262155 N327691 JJ327691 TF327691 ADB327691 AMX327691 AWT327691 BGP327691 BQL327691 CAH327691 CKD327691 CTZ327691 DDV327691 DNR327691 DXN327691 EHJ327691 ERF327691 FBB327691 FKX327691 FUT327691 GEP327691 GOL327691 GYH327691 HID327691 HRZ327691 IBV327691 ILR327691 IVN327691 JFJ327691 JPF327691 JZB327691 KIX327691 KST327691 LCP327691 LML327691 LWH327691 MGD327691 MPZ327691 MZV327691 NJR327691 NTN327691 ODJ327691 ONF327691 OXB327691 PGX327691 PQT327691 QAP327691 QKL327691 QUH327691 RED327691 RNZ327691 RXV327691 SHR327691 SRN327691 TBJ327691 TLF327691 TVB327691 UEX327691 UOT327691 UYP327691 VIL327691 VSH327691 WCD327691 WLZ327691 WVV327691 N393227 JJ393227 TF393227 ADB393227 AMX393227 AWT393227 BGP393227 BQL393227 CAH393227 CKD393227 CTZ393227 DDV393227 DNR393227 DXN393227 EHJ393227 ERF393227 FBB393227 FKX393227 FUT393227 GEP393227 GOL393227 GYH393227 HID393227 HRZ393227 IBV393227 ILR393227 IVN393227 JFJ393227 JPF393227 JZB393227 KIX393227 KST393227 LCP393227 LML393227 LWH393227 MGD393227 MPZ393227 MZV393227 NJR393227 NTN393227 ODJ393227 ONF393227 OXB393227 PGX393227 PQT393227 QAP393227 QKL393227 QUH393227 RED393227 RNZ393227 RXV393227 SHR393227 SRN393227 TBJ393227 TLF393227 TVB393227 UEX393227 UOT393227 UYP393227 VIL393227 VSH393227 WCD393227 WLZ393227 WVV393227 N458763 JJ458763 TF458763 ADB458763 AMX458763 AWT458763 BGP458763 BQL458763 CAH458763 CKD458763 CTZ458763 DDV458763 DNR458763 DXN458763 EHJ458763 ERF458763 FBB458763 FKX458763 FUT458763 GEP458763 GOL458763 GYH458763 HID458763 HRZ458763 IBV458763 ILR458763 IVN458763 JFJ458763 JPF458763 JZB458763 KIX458763 KST458763 LCP458763 LML458763 LWH458763 MGD458763 MPZ458763 MZV458763 NJR458763 NTN458763 ODJ458763 ONF458763 OXB458763 PGX458763 PQT458763 QAP458763 QKL458763 QUH458763 RED458763 RNZ458763 RXV458763 SHR458763 SRN458763 TBJ458763 TLF458763 TVB458763 UEX458763 UOT458763 UYP458763 VIL458763 VSH458763 WCD458763 WLZ458763 WVV458763 N524299 JJ524299 TF524299 ADB524299 AMX524299 AWT524299 BGP524299 BQL524299 CAH524299 CKD524299 CTZ524299 DDV524299 DNR524299 DXN524299 EHJ524299 ERF524299 FBB524299 FKX524299 FUT524299 GEP524299 GOL524299 GYH524299 HID524299 HRZ524299 IBV524299 ILR524299 IVN524299 JFJ524299 JPF524299 JZB524299 KIX524299 KST524299 LCP524299 LML524299 LWH524299 MGD524299 MPZ524299 MZV524299 NJR524299 NTN524299 ODJ524299 ONF524299 OXB524299 PGX524299 PQT524299 QAP524299 QKL524299 QUH524299 RED524299 RNZ524299 RXV524299 SHR524299 SRN524299 TBJ524299 TLF524299 TVB524299 UEX524299 UOT524299 UYP524299 VIL524299 VSH524299 WCD524299 WLZ524299 WVV524299 N589835 JJ589835 TF589835 ADB589835 AMX589835 AWT589835 BGP589835 BQL589835 CAH589835 CKD589835 CTZ589835 DDV589835 DNR589835 DXN589835 EHJ589835 ERF589835 FBB589835 FKX589835 FUT589835 GEP589835 GOL589835 GYH589835 HID589835 HRZ589835 IBV589835 ILR589835 IVN589835 JFJ589835 JPF589835 JZB589835 KIX589835 KST589835 LCP589835 LML589835 LWH589835 MGD589835 MPZ589835 MZV589835 NJR589835 NTN589835 ODJ589835 ONF589835 OXB589835 PGX589835 PQT589835 QAP589835 QKL589835 QUH589835 RED589835 RNZ589835 RXV589835 SHR589835 SRN589835 TBJ589835 TLF589835 TVB589835 UEX589835 UOT589835 UYP589835 VIL589835 VSH589835 WCD589835 WLZ589835 WVV589835 N655371 JJ655371 TF655371 ADB655371 AMX655371 AWT655371 BGP655371 BQL655371 CAH655371 CKD655371 CTZ655371 DDV655371 DNR655371 DXN655371 EHJ655371 ERF655371 FBB655371 FKX655371 FUT655371 GEP655371 GOL655371 GYH655371 HID655371 HRZ655371 IBV655371 ILR655371 IVN655371 JFJ655371 JPF655371 JZB655371 KIX655371 KST655371 LCP655371 LML655371 LWH655371 MGD655371 MPZ655371 MZV655371 NJR655371 NTN655371 ODJ655371 ONF655371 OXB655371 PGX655371 PQT655371 QAP655371 QKL655371 QUH655371 RED655371 RNZ655371 RXV655371 SHR655371 SRN655371 TBJ655371 TLF655371 TVB655371 UEX655371 UOT655371 UYP655371 VIL655371 VSH655371 WCD655371 WLZ655371 WVV655371 N720907 JJ720907 TF720907 ADB720907 AMX720907 AWT720907 BGP720907 BQL720907 CAH720907 CKD720907 CTZ720907 DDV720907 DNR720907 DXN720907 EHJ720907 ERF720907 FBB720907 FKX720907 FUT720907 GEP720907 GOL720907 GYH720907 HID720907 HRZ720907 IBV720907 ILR720907 IVN720907 JFJ720907 JPF720907 JZB720907 KIX720907 KST720907 LCP720907 LML720907 LWH720907 MGD720907 MPZ720907 MZV720907 NJR720907 NTN720907 ODJ720907 ONF720907 OXB720907 PGX720907 PQT720907 QAP720907 QKL720907 QUH720907 RED720907 RNZ720907 RXV720907 SHR720907 SRN720907 TBJ720907 TLF720907 TVB720907 UEX720907 UOT720907 UYP720907 VIL720907 VSH720907 WCD720907 WLZ720907 WVV720907 N786443 JJ786443 TF786443 ADB786443 AMX786443 AWT786443 BGP786443 BQL786443 CAH786443 CKD786443 CTZ786443 DDV786443 DNR786443 DXN786443 EHJ786443 ERF786443 FBB786443 FKX786443 FUT786443 GEP786443 GOL786443 GYH786443 HID786443 HRZ786443 IBV786443 ILR786443 IVN786443 JFJ786443 JPF786443 JZB786443 KIX786443 KST786443 LCP786443 LML786443 LWH786443 MGD786443 MPZ786443 MZV786443 NJR786443 NTN786443 ODJ786443 ONF786443 OXB786443 PGX786443 PQT786443 QAP786443 QKL786443 QUH786443 RED786443 RNZ786443 RXV786443 SHR786443 SRN786443 TBJ786443 TLF786443 TVB786443 UEX786443 UOT786443 UYP786443 VIL786443 VSH786443 WCD786443 WLZ786443 WVV786443 N851979 JJ851979 TF851979 ADB851979 AMX851979 AWT851979 BGP851979 BQL851979 CAH851979 CKD851979 CTZ851979 DDV851979 DNR851979 DXN851979 EHJ851979 ERF851979 FBB851979 FKX851979 FUT851979 GEP851979 GOL851979 GYH851979 HID851979 HRZ851979 IBV851979 ILR851979 IVN851979 JFJ851979 JPF851979 JZB851979 KIX851979 KST851979 LCP851979 LML851979 LWH851979 MGD851979 MPZ851979 MZV851979 NJR851979 NTN851979 ODJ851979 ONF851979 OXB851979 PGX851979 PQT851979 QAP851979 QKL851979 QUH851979 RED851979 RNZ851979 RXV851979 SHR851979 SRN851979 TBJ851979 TLF851979 TVB851979 UEX851979 UOT851979 UYP851979 VIL851979 VSH851979 WCD851979 WLZ851979 WVV851979 N917515 JJ917515 TF917515 ADB917515 AMX917515 AWT917515 BGP917515 BQL917515 CAH917515 CKD917515 CTZ917515 DDV917515 DNR917515 DXN917515 EHJ917515 ERF917515 FBB917515 FKX917515 FUT917515 GEP917515 GOL917515 GYH917515 HID917515 HRZ917515 IBV917515 ILR917515 IVN917515 JFJ917515 JPF917515 JZB917515 KIX917515 KST917515 LCP917515 LML917515 LWH917515 MGD917515 MPZ917515 MZV917515 NJR917515 NTN917515 ODJ917515 ONF917515 OXB917515 PGX917515 PQT917515 QAP917515 QKL917515 QUH917515 RED917515 RNZ917515 RXV917515 SHR917515 SRN917515 TBJ917515 TLF917515 TVB917515 UEX917515 UOT917515 UYP917515 VIL917515 VSH917515 WCD917515 WLZ917515 WVV917515 N983051 JJ983051 TF983051 ADB983051 AMX983051 AWT983051 BGP983051 BQL983051 CAH983051 CKD983051 CTZ983051 DDV983051 DNR983051 DXN983051 EHJ983051 ERF983051 FBB983051 FKX983051 FUT983051 GEP983051 GOL983051 GYH983051 HID983051 HRZ983051 IBV983051 ILR983051 IVN983051 JFJ983051 JPF983051 JZB983051 KIX983051 KST983051 LCP983051 LML983051 LWH983051 MGD983051 MPZ983051 MZV983051 NJR983051 NTN983051 ODJ983051 ONF983051 OXB983051 PGX983051 PQT983051 QAP983051 QKL983051 QUH983051 RED983051 RNZ983051 RXV983051 SHR983051 SRN983051 TBJ983051 TLF983051 TVB983051 UEX983051 UOT983051 UYP983051 VIL983051 VSH983051 WCD983051 WLZ983051 WVV983051 RED983057 N65563 JJ65563 TF65563 ADB65563 AMX65563 AWT65563 BGP65563 BQL65563 CAH65563 CKD65563 CTZ65563 DDV65563 DNR65563 DXN65563 EHJ65563 ERF65563 FBB65563 FKX65563 FUT65563 GEP65563 GOL65563 GYH65563 HID65563 HRZ65563 IBV65563 ILR65563 IVN65563 JFJ65563 JPF65563 JZB65563 KIX65563 KST65563 LCP65563 LML65563 LWH65563 MGD65563 MPZ65563 MZV65563 NJR65563 NTN65563 ODJ65563 ONF65563 OXB65563 PGX65563 PQT65563 QAP65563 QKL65563 QUH65563 RED65563 RNZ65563 RXV65563 SHR65563 SRN65563 TBJ65563 TLF65563 TVB65563 UEX65563 UOT65563 UYP65563 VIL65563 VSH65563 WCD65563 WLZ65563 WVV65563 N131099 JJ131099 TF131099 ADB131099 AMX131099 AWT131099 BGP131099 BQL131099 CAH131099 CKD131099 CTZ131099 DDV131099 DNR131099 DXN131099 EHJ131099 ERF131099 FBB131099 FKX131099 FUT131099 GEP131099 GOL131099 GYH131099 HID131099 HRZ131099 IBV131099 ILR131099 IVN131099 JFJ131099 JPF131099 JZB131099 KIX131099 KST131099 LCP131099 LML131099 LWH131099 MGD131099 MPZ131099 MZV131099 NJR131099 NTN131099 ODJ131099 ONF131099 OXB131099 PGX131099 PQT131099 QAP131099 QKL131099 QUH131099 RED131099 RNZ131099 RXV131099 SHR131099 SRN131099 TBJ131099 TLF131099 TVB131099 UEX131099 UOT131099 UYP131099 VIL131099 VSH131099 WCD131099 WLZ131099 WVV131099 N196635 JJ196635 TF196635 ADB196635 AMX196635 AWT196635 BGP196635 BQL196635 CAH196635 CKD196635 CTZ196635 DDV196635 DNR196635 DXN196635 EHJ196635 ERF196635 FBB196635 FKX196635 FUT196635 GEP196635 GOL196635 GYH196635 HID196635 HRZ196635 IBV196635 ILR196635 IVN196635 JFJ196635 JPF196635 JZB196635 KIX196635 KST196635 LCP196635 LML196635 LWH196635 MGD196635 MPZ196635 MZV196635 NJR196635 NTN196635 ODJ196635 ONF196635 OXB196635 PGX196635 PQT196635 QAP196635 QKL196635 QUH196635 RED196635 RNZ196635 RXV196635 SHR196635 SRN196635 TBJ196635 TLF196635 TVB196635 UEX196635 UOT196635 UYP196635 VIL196635 VSH196635 WCD196635 WLZ196635 WVV196635 N262171 JJ262171 TF262171 ADB262171 AMX262171 AWT262171 BGP262171 BQL262171 CAH262171 CKD262171 CTZ262171 DDV262171 DNR262171 DXN262171 EHJ262171 ERF262171 FBB262171 FKX262171 FUT262171 GEP262171 GOL262171 GYH262171 HID262171 HRZ262171 IBV262171 ILR262171 IVN262171 JFJ262171 JPF262171 JZB262171 KIX262171 KST262171 LCP262171 LML262171 LWH262171 MGD262171 MPZ262171 MZV262171 NJR262171 NTN262171 ODJ262171 ONF262171 OXB262171 PGX262171 PQT262171 QAP262171 QKL262171 QUH262171 RED262171 RNZ262171 RXV262171 SHR262171 SRN262171 TBJ262171 TLF262171 TVB262171 UEX262171 UOT262171 UYP262171 VIL262171 VSH262171 WCD262171 WLZ262171 WVV262171 N327707 JJ327707 TF327707 ADB327707 AMX327707 AWT327707 BGP327707 BQL327707 CAH327707 CKD327707 CTZ327707 DDV327707 DNR327707 DXN327707 EHJ327707 ERF327707 FBB327707 FKX327707 FUT327707 GEP327707 GOL327707 GYH327707 HID327707 HRZ327707 IBV327707 ILR327707 IVN327707 JFJ327707 JPF327707 JZB327707 KIX327707 KST327707 LCP327707 LML327707 LWH327707 MGD327707 MPZ327707 MZV327707 NJR327707 NTN327707 ODJ327707 ONF327707 OXB327707 PGX327707 PQT327707 QAP327707 QKL327707 QUH327707 RED327707 RNZ327707 RXV327707 SHR327707 SRN327707 TBJ327707 TLF327707 TVB327707 UEX327707 UOT327707 UYP327707 VIL327707 VSH327707 WCD327707 WLZ327707 WVV327707 N393243 JJ393243 TF393243 ADB393243 AMX393243 AWT393243 BGP393243 BQL393243 CAH393243 CKD393243 CTZ393243 DDV393243 DNR393243 DXN393243 EHJ393243 ERF393243 FBB393243 FKX393243 FUT393243 GEP393243 GOL393243 GYH393243 HID393243 HRZ393243 IBV393243 ILR393243 IVN393243 JFJ393243 JPF393243 JZB393243 KIX393243 KST393243 LCP393243 LML393243 LWH393243 MGD393243 MPZ393243 MZV393243 NJR393243 NTN393243 ODJ393243 ONF393243 OXB393243 PGX393243 PQT393243 QAP393243 QKL393243 QUH393243 RED393243 RNZ393243 RXV393243 SHR393243 SRN393243 TBJ393243 TLF393243 TVB393243 UEX393243 UOT393243 UYP393243 VIL393243 VSH393243 WCD393243 WLZ393243 WVV393243 N458779 JJ458779 TF458779 ADB458779 AMX458779 AWT458779 BGP458779 BQL458779 CAH458779 CKD458779 CTZ458779 DDV458779 DNR458779 DXN458779 EHJ458779 ERF458779 FBB458779 FKX458779 FUT458779 GEP458779 GOL458779 GYH458779 HID458779 HRZ458779 IBV458779 ILR458779 IVN458779 JFJ458779 JPF458779 JZB458779 KIX458779 KST458779 LCP458779 LML458779 LWH458779 MGD458779 MPZ458779 MZV458779 NJR458779 NTN458779 ODJ458779 ONF458779 OXB458779 PGX458779 PQT458779 QAP458779 QKL458779 QUH458779 RED458779 RNZ458779 RXV458779 SHR458779 SRN458779 TBJ458779 TLF458779 TVB458779 UEX458779 UOT458779 UYP458779 VIL458779 VSH458779 WCD458779 WLZ458779 WVV458779 N524315 JJ524315 TF524315 ADB524315 AMX524315 AWT524315 BGP524315 BQL524315 CAH524315 CKD524315 CTZ524315 DDV524315 DNR524315 DXN524315 EHJ524315 ERF524315 FBB524315 FKX524315 FUT524315 GEP524315 GOL524315 GYH524315 HID524315 HRZ524315 IBV524315 ILR524315 IVN524315 JFJ524315 JPF524315 JZB524315 KIX524315 KST524315 LCP524315 LML524315 LWH524315 MGD524315 MPZ524315 MZV524315 NJR524315 NTN524315 ODJ524315 ONF524315 OXB524315 PGX524315 PQT524315 QAP524315 QKL524315 QUH524315 RED524315 RNZ524315 RXV524315 SHR524315 SRN524315 TBJ524315 TLF524315 TVB524315 UEX524315 UOT524315 UYP524315 VIL524315 VSH524315 WCD524315 WLZ524315 WVV524315 N589851 JJ589851 TF589851 ADB589851 AMX589851 AWT589851 BGP589851 BQL589851 CAH589851 CKD589851 CTZ589851 DDV589851 DNR589851 DXN589851 EHJ589851 ERF589851 FBB589851 FKX589851 FUT589851 GEP589851 GOL589851 GYH589851 HID589851 HRZ589851 IBV589851 ILR589851 IVN589851 JFJ589851 JPF589851 JZB589851 KIX589851 KST589851 LCP589851 LML589851 LWH589851 MGD589851 MPZ589851 MZV589851 NJR589851 NTN589851 ODJ589851 ONF589851 OXB589851 PGX589851 PQT589851 QAP589851 QKL589851 QUH589851 RED589851 RNZ589851 RXV589851 SHR589851 SRN589851 TBJ589851 TLF589851 TVB589851 UEX589851 UOT589851 UYP589851 VIL589851 VSH589851 WCD589851 WLZ589851 WVV589851 N655387 JJ655387 TF655387 ADB655387 AMX655387 AWT655387 BGP655387 BQL655387 CAH655387 CKD655387 CTZ655387 DDV655387 DNR655387 DXN655387 EHJ655387 ERF655387 FBB655387 FKX655387 FUT655387 GEP655387 GOL655387 GYH655387 HID655387 HRZ655387 IBV655387 ILR655387 IVN655387 JFJ655387 JPF655387 JZB655387 KIX655387 KST655387 LCP655387 LML655387 LWH655387 MGD655387 MPZ655387 MZV655387 NJR655387 NTN655387 ODJ655387 ONF655387 OXB655387 PGX655387 PQT655387 QAP655387 QKL655387 QUH655387 RED655387 RNZ655387 RXV655387 SHR655387 SRN655387 TBJ655387 TLF655387 TVB655387 UEX655387 UOT655387 UYP655387 VIL655387 VSH655387 WCD655387 WLZ655387 WVV655387 N720923 JJ720923 TF720923 ADB720923 AMX720923 AWT720923 BGP720923 BQL720923 CAH720923 CKD720923 CTZ720923 DDV720923 DNR720923 DXN720923 EHJ720923 ERF720923 FBB720923 FKX720923 FUT720923 GEP720923 GOL720923 GYH720923 HID720923 HRZ720923 IBV720923 ILR720923 IVN720923 JFJ720923 JPF720923 JZB720923 KIX720923 KST720923 LCP720923 LML720923 LWH720923 MGD720923 MPZ720923 MZV720923 NJR720923 NTN720923 ODJ720923 ONF720923 OXB720923 PGX720923 PQT720923 QAP720923 QKL720923 QUH720923 RED720923 RNZ720923 RXV720923 SHR720923 SRN720923 TBJ720923 TLF720923 TVB720923 UEX720923 UOT720923 UYP720923 VIL720923 VSH720923 WCD720923 WLZ720923 WVV720923 N786459 JJ786459 TF786459 ADB786459 AMX786459 AWT786459 BGP786459 BQL786459 CAH786459 CKD786459 CTZ786459 DDV786459 DNR786459 DXN786459 EHJ786459 ERF786459 FBB786459 FKX786459 FUT786459 GEP786459 GOL786459 GYH786459 HID786459 HRZ786459 IBV786459 ILR786459 IVN786459 JFJ786459 JPF786459 JZB786459 KIX786459 KST786459 LCP786459 LML786459 LWH786459 MGD786459 MPZ786459 MZV786459 NJR786459 NTN786459 ODJ786459 ONF786459 OXB786459 PGX786459 PQT786459 QAP786459 QKL786459 QUH786459 RED786459 RNZ786459 RXV786459 SHR786459 SRN786459 TBJ786459 TLF786459 TVB786459 UEX786459 UOT786459 UYP786459 VIL786459 VSH786459 WCD786459 WLZ786459 WVV786459 N851995 JJ851995 TF851995 ADB851995 AMX851995 AWT851995 BGP851995 BQL851995 CAH851995 CKD851995 CTZ851995 DDV851995 DNR851995 DXN851995 EHJ851995 ERF851995 FBB851995 FKX851995 FUT851995 GEP851995 GOL851995 GYH851995 HID851995 HRZ851995 IBV851995 ILR851995 IVN851995 JFJ851995 JPF851995 JZB851995 KIX851995 KST851995 LCP851995 LML851995 LWH851995 MGD851995 MPZ851995 MZV851995 NJR851995 NTN851995 ODJ851995 ONF851995 OXB851995 PGX851995 PQT851995 QAP851995 QKL851995 QUH851995 RED851995 RNZ851995 RXV851995 SHR851995 SRN851995 TBJ851995 TLF851995 TVB851995 UEX851995 UOT851995 UYP851995 VIL851995 VSH851995 WCD851995 WLZ851995 WVV851995 N917531 JJ917531 TF917531 ADB917531 AMX917531 AWT917531 BGP917531 BQL917531 CAH917531 CKD917531 CTZ917531 DDV917531 DNR917531 DXN917531 EHJ917531 ERF917531 FBB917531 FKX917531 FUT917531 GEP917531 GOL917531 GYH917531 HID917531 HRZ917531 IBV917531 ILR917531 IVN917531 JFJ917531 JPF917531 JZB917531 KIX917531 KST917531 LCP917531 LML917531 LWH917531 MGD917531 MPZ917531 MZV917531 NJR917531 NTN917531 ODJ917531 ONF917531 OXB917531 PGX917531 PQT917531 QAP917531 QKL917531 QUH917531 RED917531 RNZ917531 RXV917531 SHR917531 SRN917531 TBJ917531 TLF917531 TVB917531 UEX917531 UOT917531 UYP917531 VIL917531 VSH917531 WCD917531 WLZ917531 WVV917531 N983067 JJ983067 TF983067 ADB983067 AMX983067 AWT983067 BGP983067 BQL983067 CAH983067 CKD983067 CTZ983067 DDV983067 DNR983067 DXN983067 EHJ983067 ERF983067 FBB983067 FKX983067 FUT983067 GEP983067 GOL983067 GYH983067 HID983067 HRZ983067 IBV983067 ILR983067 IVN983067 JFJ983067 JPF983067 JZB983067 KIX983067 KST983067 LCP983067 LML983067 LWH983067 MGD983067 MPZ983067 MZV983067 NJR983067 NTN983067 ODJ983067 ONF983067 OXB983067 PGX983067 PQT983067 QAP983067 QKL983067 QUH983067 RED983067 RNZ983067 RXV983067 SHR983067 SRN983067 TBJ983067 TLF983067 TVB983067 UEX983067 UOT983067 UYP983067 VIL983067 VSH983067 WCD983067 WLZ983067 WVV983067 QUH983057 N65565 JJ65565 TF65565 ADB65565 AMX65565 AWT65565 BGP65565 BQL65565 CAH65565 CKD65565 CTZ65565 DDV65565 DNR65565 DXN65565 EHJ65565 ERF65565 FBB65565 FKX65565 FUT65565 GEP65565 GOL65565 GYH65565 HID65565 HRZ65565 IBV65565 ILR65565 IVN65565 JFJ65565 JPF65565 JZB65565 KIX65565 KST65565 LCP65565 LML65565 LWH65565 MGD65565 MPZ65565 MZV65565 NJR65565 NTN65565 ODJ65565 ONF65565 OXB65565 PGX65565 PQT65565 QAP65565 QKL65565 QUH65565 RED65565 RNZ65565 RXV65565 SHR65565 SRN65565 TBJ65565 TLF65565 TVB65565 UEX65565 UOT65565 UYP65565 VIL65565 VSH65565 WCD65565 WLZ65565 WVV65565 N131101 JJ131101 TF131101 ADB131101 AMX131101 AWT131101 BGP131101 BQL131101 CAH131101 CKD131101 CTZ131101 DDV131101 DNR131101 DXN131101 EHJ131101 ERF131101 FBB131101 FKX131101 FUT131101 GEP131101 GOL131101 GYH131101 HID131101 HRZ131101 IBV131101 ILR131101 IVN131101 JFJ131101 JPF131101 JZB131101 KIX131101 KST131101 LCP131101 LML131101 LWH131101 MGD131101 MPZ131101 MZV131101 NJR131101 NTN131101 ODJ131101 ONF131101 OXB131101 PGX131101 PQT131101 QAP131101 QKL131101 QUH131101 RED131101 RNZ131101 RXV131101 SHR131101 SRN131101 TBJ131101 TLF131101 TVB131101 UEX131101 UOT131101 UYP131101 VIL131101 VSH131101 WCD131101 WLZ131101 WVV131101 N196637 JJ196637 TF196637 ADB196637 AMX196637 AWT196637 BGP196637 BQL196637 CAH196637 CKD196637 CTZ196637 DDV196637 DNR196637 DXN196637 EHJ196637 ERF196637 FBB196637 FKX196637 FUT196637 GEP196637 GOL196637 GYH196637 HID196637 HRZ196637 IBV196637 ILR196637 IVN196637 JFJ196637 JPF196637 JZB196637 KIX196637 KST196637 LCP196637 LML196637 LWH196637 MGD196637 MPZ196637 MZV196637 NJR196637 NTN196637 ODJ196637 ONF196637 OXB196637 PGX196637 PQT196637 QAP196637 QKL196637 QUH196637 RED196637 RNZ196637 RXV196637 SHR196637 SRN196637 TBJ196637 TLF196637 TVB196637 UEX196637 UOT196637 UYP196637 VIL196637 VSH196637 WCD196637 WLZ196637 WVV196637 N262173 JJ262173 TF262173 ADB262173 AMX262173 AWT262173 BGP262173 BQL262173 CAH262173 CKD262173 CTZ262173 DDV262173 DNR262173 DXN262173 EHJ262173 ERF262173 FBB262173 FKX262173 FUT262173 GEP262173 GOL262173 GYH262173 HID262173 HRZ262173 IBV262173 ILR262173 IVN262173 JFJ262173 JPF262173 JZB262173 KIX262173 KST262173 LCP262173 LML262173 LWH262173 MGD262173 MPZ262173 MZV262173 NJR262173 NTN262173 ODJ262173 ONF262173 OXB262173 PGX262173 PQT262173 QAP262173 QKL262173 QUH262173 RED262173 RNZ262173 RXV262173 SHR262173 SRN262173 TBJ262173 TLF262173 TVB262173 UEX262173 UOT262173 UYP262173 VIL262173 VSH262173 WCD262173 WLZ262173 WVV262173 N327709 JJ327709 TF327709 ADB327709 AMX327709 AWT327709 BGP327709 BQL327709 CAH327709 CKD327709 CTZ327709 DDV327709 DNR327709 DXN327709 EHJ327709 ERF327709 FBB327709 FKX327709 FUT327709 GEP327709 GOL327709 GYH327709 HID327709 HRZ327709 IBV327709 ILR327709 IVN327709 JFJ327709 JPF327709 JZB327709 KIX327709 KST327709 LCP327709 LML327709 LWH327709 MGD327709 MPZ327709 MZV327709 NJR327709 NTN327709 ODJ327709 ONF327709 OXB327709 PGX327709 PQT327709 QAP327709 QKL327709 QUH327709 RED327709 RNZ327709 RXV327709 SHR327709 SRN327709 TBJ327709 TLF327709 TVB327709 UEX327709 UOT327709 UYP327709 VIL327709 VSH327709 WCD327709 WLZ327709 WVV327709 N393245 JJ393245 TF393245 ADB393245 AMX393245 AWT393245 BGP393245 BQL393245 CAH393245 CKD393245 CTZ393245 DDV393245 DNR393245 DXN393245 EHJ393245 ERF393245 FBB393245 FKX393245 FUT393245 GEP393245 GOL393245 GYH393245 HID393245 HRZ393245 IBV393245 ILR393245 IVN393245 JFJ393245 JPF393245 JZB393245 KIX393245 KST393245 LCP393245 LML393245 LWH393245 MGD393245 MPZ393245 MZV393245 NJR393245 NTN393245 ODJ393245 ONF393245 OXB393245 PGX393245 PQT393245 QAP393245 QKL393245 QUH393245 RED393245 RNZ393245 RXV393245 SHR393245 SRN393245 TBJ393245 TLF393245 TVB393245 UEX393245 UOT393245 UYP393245 VIL393245 VSH393245 WCD393245 WLZ393245 WVV393245 N458781 JJ458781 TF458781 ADB458781 AMX458781 AWT458781 BGP458781 BQL458781 CAH458781 CKD458781 CTZ458781 DDV458781 DNR458781 DXN458781 EHJ458781 ERF458781 FBB458781 FKX458781 FUT458781 GEP458781 GOL458781 GYH458781 HID458781 HRZ458781 IBV458781 ILR458781 IVN458781 JFJ458781 JPF458781 JZB458781 KIX458781 KST458781 LCP458781 LML458781 LWH458781 MGD458781 MPZ458781 MZV458781 NJR458781 NTN458781 ODJ458781 ONF458781 OXB458781 PGX458781 PQT458781 QAP458781 QKL458781 QUH458781 RED458781 RNZ458781 RXV458781 SHR458781 SRN458781 TBJ458781 TLF458781 TVB458781 UEX458781 UOT458781 UYP458781 VIL458781 VSH458781 WCD458781 WLZ458781 WVV458781 N524317 JJ524317 TF524317 ADB524317 AMX524317 AWT524317 BGP524317 BQL524317 CAH524317 CKD524317 CTZ524317 DDV524317 DNR524317 DXN524317 EHJ524317 ERF524317 FBB524317 FKX524317 FUT524317 GEP524317 GOL524317 GYH524317 HID524317 HRZ524317 IBV524317 ILR524317 IVN524317 JFJ524317 JPF524317 JZB524317 KIX524317 KST524317 LCP524317 LML524317 LWH524317 MGD524317 MPZ524317 MZV524317 NJR524317 NTN524317 ODJ524317 ONF524317 OXB524317 PGX524317 PQT524317 QAP524317 QKL524317 QUH524317 RED524317 RNZ524317 RXV524317 SHR524317 SRN524317 TBJ524317 TLF524317 TVB524317 UEX524317 UOT524317 UYP524317 VIL524317 VSH524317 WCD524317 WLZ524317 WVV524317 N589853 JJ589853 TF589853 ADB589853 AMX589853 AWT589853 BGP589853 BQL589853 CAH589853 CKD589853 CTZ589853 DDV589853 DNR589853 DXN589853 EHJ589853 ERF589853 FBB589853 FKX589853 FUT589853 GEP589853 GOL589853 GYH589853 HID589853 HRZ589853 IBV589853 ILR589853 IVN589853 JFJ589853 JPF589853 JZB589853 KIX589853 KST589853 LCP589853 LML589853 LWH589853 MGD589853 MPZ589853 MZV589853 NJR589853 NTN589853 ODJ589853 ONF589853 OXB589853 PGX589853 PQT589853 QAP589853 QKL589853 QUH589853 RED589853 RNZ589853 RXV589853 SHR589853 SRN589853 TBJ589853 TLF589853 TVB589853 UEX589853 UOT589853 UYP589853 VIL589853 VSH589853 WCD589853 WLZ589853 WVV589853 N655389 JJ655389 TF655389 ADB655389 AMX655389 AWT655389 BGP655389 BQL655389 CAH655389 CKD655389 CTZ655389 DDV655389 DNR655389 DXN655389 EHJ655389 ERF655389 FBB655389 FKX655389 FUT655389 GEP655389 GOL655389 GYH655389 HID655389 HRZ655389 IBV655389 ILR655389 IVN655389 JFJ655389 JPF655389 JZB655389 KIX655389 KST655389 LCP655389 LML655389 LWH655389 MGD655389 MPZ655389 MZV655389 NJR655389 NTN655389 ODJ655389 ONF655389 OXB655389 PGX655389 PQT655389 QAP655389 QKL655389 QUH655389 RED655389 RNZ655389 RXV655389 SHR655389 SRN655389 TBJ655389 TLF655389 TVB655389 UEX655389 UOT655389 UYP655389 VIL655389 VSH655389 WCD655389 WLZ655389 WVV655389 N720925 JJ720925 TF720925 ADB720925 AMX720925 AWT720925 BGP720925 BQL720925 CAH720925 CKD720925 CTZ720925 DDV720925 DNR720925 DXN720925 EHJ720925 ERF720925 FBB720925 FKX720925 FUT720925 GEP720925 GOL720925 GYH720925 HID720925 HRZ720925 IBV720925 ILR720925 IVN720925 JFJ720925 JPF720925 JZB720925 KIX720925 KST720925 LCP720925 LML720925 LWH720925 MGD720925 MPZ720925 MZV720925 NJR720925 NTN720925 ODJ720925 ONF720925 OXB720925 PGX720925 PQT720925 QAP720925 QKL720925 QUH720925 RED720925 RNZ720925 RXV720925 SHR720925 SRN720925 TBJ720925 TLF720925 TVB720925 UEX720925 UOT720925 UYP720925 VIL720925 VSH720925 WCD720925 WLZ720925 WVV720925 N786461 JJ786461 TF786461 ADB786461 AMX786461 AWT786461 BGP786461 BQL786461 CAH786461 CKD786461 CTZ786461 DDV786461 DNR786461 DXN786461 EHJ786461 ERF786461 FBB786461 FKX786461 FUT786461 GEP786461 GOL786461 GYH786461 HID786461 HRZ786461 IBV786461 ILR786461 IVN786461 JFJ786461 JPF786461 JZB786461 KIX786461 KST786461 LCP786461 LML786461 LWH786461 MGD786461 MPZ786461 MZV786461 NJR786461 NTN786461 ODJ786461 ONF786461 OXB786461 PGX786461 PQT786461 QAP786461 QKL786461 QUH786461 RED786461 RNZ786461 RXV786461 SHR786461 SRN786461 TBJ786461 TLF786461 TVB786461 UEX786461 UOT786461 UYP786461 VIL786461 VSH786461 WCD786461 WLZ786461 WVV786461 N851997 JJ851997 TF851997 ADB851997 AMX851997 AWT851997 BGP851997 BQL851997 CAH851997 CKD851997 CTZ851997 DDV851997 DNR851997 DXN851997 EHJ851997 ERF851997 FBB851997 FKX851997 FUT851997 GEP851997 GOL851997 GYH851997 HID851997 HRZ851997 IBV851997 ILR851997 IVN851997 JFJ851997 JPF851997 JZB851997 KIX851997 KST851997 LCP851997 LML851997 LWH851997 MGD851997 MPZ851997 MZV851997 NJR851997 NTN851997 ODJ851997 ONF851997 OXB851997 PGX851997 PQT851997 QAP851997 QKL851997 QUH851997 RED851997 RNZ851997 RXV851997 SHR851997 SRN851997 TBJ851997 TLF851997 TVB851997 UEX851997 UOT851997 UYP851997 VIL851997 VSH851997 WCD851997 WLZ851997 WVV851997 N917533 JJ917533 TF917533 ADB917533 AMX917533 AWT917533 BGP917533 BQL917533 CAH917533 CKD917533 CTZ917533 DDV917533 DNR917533 DXN917533 EHJ917533 ERF917533 FBB917533 FKX917533 FUT917533 GEP917533 GOL917533 GYH917533 HID917533 HRZ917533 IBV917533 ILR917533 IVN917533 JFJ917533 JPF917533 JZB917533 KIX917533 KST917533 LCP917533 LML917533 LWH917533 MGD917533 MPZ917533 MZV917533 NJR917533 NTN917533 ODJ917533 ONF917533 OXB917533 PGX917533 PQT917533 QAP917533 QKL917533 QUH917533 RED917533 RNZ917533 RXV917533 SHR917533 SRN917533 TBJ917533 TLF917533 TVB917533 UEX917533 UOT917533 UYP917533 VIL917533 VSH917533 WCD917533 WLZ917533 WVV917533 N983069 JJ983069 TF983069 ADB983069 AMX983069 AWT983069 BGP983069 BQL983069 CAH983069 CKD983069 CTZ983069 DDV983069 DNR983069 DXN983069 EHJ983069 ERF983069 FBB983069 FKX983069 FUT983069 GEP983069 GOL983069 GYH983069 HID983069 HRZ983069 IBV983069 ILR983069 IVN983069 JFJ983069 JPF983069 JZB983069 KIX983069 KST983069 LCP983069 LML983069 LWH983069 MGD983069 MPZ983069 MZV983069 NJR983069 NTN983069 ODJ983069 ONF983069 OXB983069 PGX983069 PQT983069 QAP983069 QKL983069 QUH983069 RED983069 RNZ983069 RXV983069 SHR983069 SRN983069 TBJ983069 TLF983069 TVB983069 UEX983069 UOT983069 UYP983069 VIL983069 VSH983069 WCD983069 WLZ983069 WVV983069 RNZ983057 N65561 JJ65561 TF65561 ADB65561 AMX65561 AWT65561 BGP65561 BQL65561 CAH65561 CKD65561 CTZ65561 DDV65561 DNR65561 DXN65561 EHJ65561 ERF65561 FBB65561 FKX65561 FUT65561 GEP65561 GOL65561 GYH65561 HID65561 HRZ65561 IBV65561 ILR65561 IVN65561 JFJ65561 JPF65561 JZB65561 KIX65561 KST65561 LCP65561 LML65561 LWH65561 MGD65561 MPZ65561 MZV65561 NJR65561 NTN65561 ODJ65561 ONF65561 OXB65561 PGX65561 PQT65561 QAP65561 QKL65561 QUH65561 RED65561 RNZ65561 RXV65561 SHR65561 SRN65561 TBJ65561 TLF65561 TVB65561 UEX65561 UOT65561 UYP65561 VIL65561 VSH65561 WCD65561 WLZ65561 WVV65561 N131097 JJ131097 TF131097 ADB131097 AMX131097 AWT131097 BGP131097 BQL131097 CAH131097 CKD131097 CTZ131097 DDV131097 DNR131097 DXN131097 EHJ131097 ERF131097 FBB131097 FKX131097 FUT131097 GEP131097 GOL131097 GYH131097 HID131097 HRZ131097 IBV131097 ILR131097 IVN131097 JFJ131097 JPF131097 JZB131097 KIX131097 KST131097 LCP131097 LML131097 LWH131097 MGD131097 MPZ131097 MZV131097 NJR131097 NTN131097 ODJ131097 ONF131097 OXB131097 PGX131097 PQT131097 QAP131097 QKL131097 QUH131097 RED131097 RNZ131097 RXV131097 SHR131097 SRN131097 TBJ131097 TLF131097 TVB131097 UEX131097 UOT131097 UYP131097 VIL131097 VSH131097 WCD131097 WLZ131097 WVV131097 N196633 JJ196633 TF196633 ADB196633 AMX196633 AWT196633 BGP196633 BQL196633 CAH196633 CKD196633 CTZ196633 DDV196633 DNR196633 DXN196633 EHJ196633 ERF196633 FBB196633 FKX196633 FUT196633 GEP196633 GOL196633 GYH196633 HID196633 HRZ196633 IBV196633 ILR196633 IVN196633 JFJ196633 JPF196633 JZB196633 KIX196633 KST196633 LCP196633 LML196633 LWH196633 MGD196633 MPZ196633 MZV196633 NJR196633 NTN196633 ODJ196633 ONF196633 OXB196633 PGX196633 PQT196633 QAP196633 QKL196633 QUH196633 RED196633 RNZ196633 RXV196633 SHR196633 SRN196633 TBJ196633 TLF196633 TVB196633 UEX196633 UOT196633 UYP196633 VIL196633 VSH196633 WCD196633 WLZ196633 WVV196633 N262169 JJ262169 TF262169 ADB262169 AMX262169 AWT262169 BGP262169 BQL262169 CAH262169 CKD262169 CTZ262169 DDV262169 DNR262169 DXN262169 EHJ262169 ERF262169 FBB262169 FKX262169 FUT262169 GEP262169 GOL262169 GYH262169 HID262169 HRZ262169 IBV262169 ILR262169 IVN262169 JFJ262169 JPF262169 JZB262169 KIX262169 KST262169 LCP262169 LML262169 LWH262169 MGD262169 MPZ262169 MZV262169 NJR262169 NTN262169 ODJ262169 ONF262169 OXB262169 PGX262169 PQT262169 QAP262169 QKL262169 QUH262169 RED262169 RNZ262169 RXV262169 SHR262169 SRN262169 TBJ262169 TLF262169 TVB262169 UEX262169 UOT262169 UYP262169 VIL262169 VSH262169 WCD262169 WLZ262169 WVV262169 N327705 JJ327705 TF327705 ADB327705 AMX327705 AWT327705 BGP327705 BQL327705 CAH327705 CKD327705 CTZ327705 DDV327705 DNR327705 DXN327705 EHJ327705 ERF327705 FBB327705 FKX327705 FUT327705 GEP327705 GOL327705 GYH327705 HID327705 HRZ327705 IBV327705 ILR327705 IVN327705 JFJ327705 JPF327705 JZB327705 KIX327705 KST327705 LCP327705 LML327705 LWH327705 MGD327705 MPZ327705 MZV327705 NJR327705 NTN327705 ODJ327705 ONF327705 OXB327705 PGX327705 PQT327705 QAP327705 QKL327705 QUH327705 RED327705 RNZ327705 RXV327705 SHR327705 SRN327705 TBJ327705 TLF327705 TVB327705 UEX327705 UOT327705 UYP327705 VIL327705 VSH327705 WCD327705 WLZ327705 WVV327705 N393241 JJ393241 TF393241 ADB393241 AMX393241 AWT393241 BGP393241 BQL393241 CAH393241 CKD393241 CTZ393241 DDV393241 DNR393241 DXN393241 EHJ393241 ERF393241 FBB393241 FKX393241 FUT393241 GEP393241 GOL393241 GYH393241 HID393241 HRZ393241 IBV393241 ILR393241 IVN393241 JFJ393241 JPF393241 JZB393241 KIX393241 KST393241 LCP393241 LML393241 LWH393241 MGD393241 MPZ393241 MZV393241 NJR393241 NTN393241 ODJ393241 ONF393241 OXB393241 PGX393241 PQT393241 QAP393241 QKL393241 QUH393241 RED393241 RNZ393241 RXV393241 SHR393241 SRN393241 TBJ393241 TLF393241 TVB393241 UEX393241 UOT393241 UYP393241 VIL393241 VSH393241 WCD393241 WLZ393241 WVV393241 N458777 JJ458777 TF458777 ADB458777 AMX458777 AWT458777 BGP458777 BQL458777 CAH458777 CKD458777 CTZ458777 DDV458777 DNR458777 DXN458777 EHJ458777 ERF458777 FBB458777 FKX458777 FUT458777 GEP458777 GOL458777 GYH458777 HID458777 HRZ458777 IBV458777 ILR458777 IVN458777 JFJ458777 JPF458777 JZB458777 KIX458777 KST458777 LCP458777 LML458777 LWH458777 MGD458777 MPZ458777 MZV458777 NJR458777 NTN458777 ODJ458777 ONF458777 OXB458777 PGX458777 PQT458777 QAP458777 QKL458777 QUH458777 RED458777 RNZ458777 RXV458777 SHR458777 SRN458777 TBJ458777 TLF458777 TVB458777 UEX458777 UOT458777 UYP458777 VIL458777 VSH458777 WCD458777 WLZ458777 WVV458777 N524313 JJ524313 TF524313 ADB524313 AMX524313 AWT524313 BGP524313 BQL524313 CAH524313 CKD524313 CTZ524313 DDV524313 DNR524313 DXN524313 EHJ524313 ERF524313 FBB524313 FKX524313 FUT524313 GEP524313 GOL524313 GYH524313 HID524313 HRZ524313 IBV524313 ILR524313 IVN524313 JFJ524313 JPF524313 JZB524313 KIX524313 KST524313 LCP524313 LML524313 LWH524313 MGD524313 MPZ524313 MZV524313 NJR524313 NTN524313 ODJ524313 ONF524313 OXB524313 PGX524313 PQT524313 QAP524313 QKL524313 QUH524313 RED524313 RNZ524313 RXV524313 SHR524313 SRN524313 TBJ524313 TLF524313 TVB524313 UEX524313 UOT524313 UYP524313 VIL524313 VSH524313 WCD524313 WLZ524313 WVV524313 N589849 JJ589849 TF589849 ADB589849 AMX589849 AWT589849 BGP589849 BQL589849 CAH589849 CKD589849 CTZ589849 DDV589849 DNR589849 DXN589849 EHJ589849 ERF589849 FBB589849 FKX589849 FUT589849 GEP589849 GOL589849 GYH589849 HID589849 HRZ589849 IBV589849 ILR589849 IVN589849 JFJ589849 JPF589849 JZB589849 KIX589849 KST589849 LCP589849 LML589849 LWH589849 MGD589849 MPZ589849 MZV589849 NJR589849 NTN589849 ODJ589849 ONF589849 OXB589849 PGX589849 PQT589849 QAP589849 QKL589849 QUH589849 RED589849 RNZ589849 RXV589849 SHR589849 SRN589849 TBJ589849 TLF589849 TVB589849 UEX589849 UOT589849 UYP589849 VIL589849 VSH589849 WCD589849 WLZ589849 WVV589849 N655385 JJ655385 TF655385 ADB655385 AMX655385 AWT655385 BGP655385 BQL655385 CAH655385 CKD655385 CTZ655385 DDV655385 DNR655385 DXN655385 EHJ655385 ERF655385 FBB655385 FKX655385 FUT655385 GEP655385 GOL655385 GYH655385 HID655385 HRZ655385 IBV655385 ILR655385 IVN655385 JFJ655385 JPF655385 JZB655385 KIX655385 KST655385 LCP655385 LML655385 LWH655385 MGD655385 MPZ655385 MZV655385 NJR655385 NTN655385 ODJ655385 ONF655385 OXB655385 PGX655385 PQT655385 QAP655385 QKL655385 QUH655385 RED655385 RNZ655385 RXV655385 SHR655385 SRN655385 TBJ655385 TLF655385 TVB655385 UEX655385 UOT655385 UYP655385 VIL655385 VSH655385 WCD655385 WLZ655385 WVV655385 N720921 JJ720921 TF720921 ADB720921 AMX720921 AWT720921 BGP720921 BQL720921 CAH720921 CKD720921 CTZ720921 DDV720921 DNR720921 DXN720921 EHJ720921 ERF720921 FBB720921 FKX720921 FUT720921 GEP720921 GOL720921 GYH720921 HID720921 HRZ720921 IBV720921 ILR720921 IVN720921 JFJ720921 JPF720921 JZB720921 KIX720921 KST720921 LCP720921 LML720921 LWH720921 MGD720921 MPZ720921 MZV720921 NJR720921 NTN720921 ODJ720921 ONF720921 OXB720921 PGX720921 PQT720921 QAP720921 QKL720921 QUH720921 RED720921 RNZ720921 RXV720921 SHR720921 SRN720921 TBJ720921 TLF720921 TVB720921 UEX720921 UOT720921 UYP720921 VIL720921 VSH720921 WCD720921 WLZ720921 WVV720921 N786457 JJ786457 TF786457 ADB786457 AMX786457 AWT786457 BGP786457 BQL786457 CAH786457 CKD786457 CTZ786457 DDV786457 DNR786457 DXN786457 EHJ786457 ERF786457 FBB786457 FKX786457 FUT786457 GEP786457 GOL786457 GYH786457 HID786457 HRZ786457 IBV786457 ILR786457 IVN786457 JFJ786457 JPF786457 JZB786457 KIX786457 KST786457 LCP786457 LML786457 LWH786457 MGD786457 MPZ786457 MZV786457 NJR786457 NTN786457 ODJ786457 ONF786457 OXB786457 PGX786457 PQT786457 QAP786457 QKL786457 QUH786457 RED786457 RNZ786457 RXV786457 SHR786457 SRN786457 TBJ786457 TLF786457 TVB786457 UEX786457 UOT786457 UYP786457 VIL786457 VSH786457 WCD786457 WLZ786457 WVV786457 N851993 JJ851993 TF851993 ADB851993 AMX851993 AWT851993 BGP851993 BQL851993 CAH851993 CKD851993 CTZ851993 DDV851993 DNR851993 DXN851993 EHJ851993 ERF851993 FBB851993 FKX851993 FUT851993 GEP851993 GOL851993 GYH851993 HID851993 HRZ851993 IBV851993 ILR851993 IVN851993 JFJ851993 JPF851993 JZB851993 KIX851993 KST851993 LCP851993 LML851993 LWH851993 MGD851993 MPZ851993 MZV851993 NJR851993 NTN851993 ODJ851993 ONF851993 OXB851993 PGX851993 PQT851993 QAP851993 QKL851993 QUH851993 RED851993 RNZ851993 RXV851993 SHR851993 SRN851993 TBJ851993 TLF851993 TVB851993 UEX851993 UOT851993 UYP851993 VIL851993 VSH851993 WCD851993 WLZ851993 WVV851993 N917529 JJ917529 TF917529 ADB917529 AMX917529 AWT917529 BGP917529 BQL917529 CAH917529 CKD917529 CTZ917529 DDV917529 DNR917529 DXN917529 EHJ917529 ERF917529 FBB917529 FKX917529 FUT917529 GEP917529 GOL917529 GYH917529 HID917529 HRZ917529 IBV917529 ILR917529 IVN917529 JFJ917529 JPF917529 JZB917529 KIX917529 KST917529 LCP917529 LML917529 LWH917529 MGD917529 MPZ917529 MZV917529 NJR917529 NTN917529 ODJ917529 ONF917529 OXB917529 PGX917529 PQT917529 QAP917529 QKL917529 QUH917529 RED917529 RNZ917529 RXV917529 SHR917529 SRN917529 TBJ917529 TLF917529 TVB917529 UEX917529 UOT917529 UYP917529 VIL917529 VSH917529 WCD917529 WLZ917529 WVV917529 N983065 JJ983065 TF983065 ADB983065 AMX983065 AWT983065 BGP983065 BQL983065 CAH983065 CKD983065 CTZ983065 DDV983065 DNR983065 DXN983065 EHJ983065 ERF983065 FBB983065 FKX983065 FUT983065 GEP983065 GOL983065 GYH983065 HID983065 HRZ983065 IBV983065 ILR983065 IVN983065 JFJ983065 JPF983065 JZB983065 KIX983065 KST983065 LCP983065 LML983065 LWH983065 MGD983065 MPZ983065 MZV983065 NJR983065 NTN983065 ODJ983065 ONF983065 OXB983065 PGX983065 PQT983065 QAP983065 QKL983065 QUH983065 RED983065 RNZ983065 RXV983065 SHR983065 SRN983065 TBJ983065 TLF983065 TVB983065 UEX983065 UOT983065 UYP983065 VIL983065 VSH983065 WCD983065 WLZ983065 WVV983065 TVB983057 TF25 ADB25 AMX25 AWT25 BGP25 BQL25 CAH25 CKD25 CTZ25 DDV25 DNR25 DXN25 EHJ25 ERF25 FBB25 FKX25 FUT25 GEP25 GOL25 GYH25 HID25 HRZ25 IBV25 ILR25 IVN25 JFJ25 JPF25 JZB25 KIX25 KST25 LCP25 LML25 LWH25 MGD25 MPZ25 MZV25 NJR25 NTN25 ODJ25 ONF25 OXB25 PGX25 PQT25 QAP25 QKL25 QUH25 RED25 RNZ25 RXV25 SHR25 SRN25 TBJ25 TLF25 TVB25 UEX25 UOT25 UYP25 VIL25 VSH25 WCD25 WLZ25 WVV25 QKL983057 N65549 JJ65549 TF65549 ADB65549 AMX65549 AWT65549 BGP65549 BQL65549 CAH65549 CKD65549 CTZ65549 DDV65549 DNR65549 DXN65549 EHJ65549 ERF65549 FBB65549 FKX65549 FUT65549 GEP65549 GOL65549 GYH65549 HID65549 HRZ65549 IBV65549 ILR65549 IVN65549 JFJ65549 JPF65549 JZB65549 KIX65549 KST65549 LCP65549 LML65549 LWH65549 MGD65549 MPZ65549 MZV65549 NJR65549 NTN65549 ODJ65549 ONF65549 OXB65549 PGX65549 PQT65549 QAP65549 QKL65549 QUH65549 RED65549 RNZ65549 RXV65549 SHR65549 SRN65549 TBJ65549 TLF65549 TVB65549 UEX65549 UOT65549 UYP65549 VIL65549 VSH65549 WCD65549 WLZ65549 WVV65549 N131085 JJ131085 TF131085 ADB131085 AMX131085 AWT131085 BGP131085 BQL131085 CAH131085 CKD131085 CTZ131085 DDV131085 DNR131085 DXN131085 EHJ131085 ERF131085 FBB131085 FKX131085 FUT131085 GEP131085 GOL131085 GYH131085 HID131085 HRZ131085 IBV131085 ILR131085 IVN131085 JFJ131085 JPF131085 JZB131085 KIX131085 KST131085 LCP131085 LML131085 LWH131085 MGD131085 MPZ131085 MZV131085 NJR131085 NTN131085 ODJ131085 ONF131085 OXB131085 PGX131085 PQT131085 QAP131085 QKL131085 QUH131085 RED131085 RNZ131085 RXV131085 SHR131085 SRN131085 TBJ131085 TLF131085 TVB131085 UEX131085 UOT131085 UYP131085 VIL131085 VSH131085 WCD131085 WLZ131085 WVV131085 N196621 JJ196621 TF196621 ADB196621 AMX196621 AWT196621 BGP196621 BQL196621 CAH196621 CKD196621 CTZ196621 DDV196621 DNR196621 DXN196621 EHJ196621 ERF196621 FBB196621 FKX196621 FUT196621 GEP196621 GOL196621 GYH196621 HID196621 HRZ196621 IBV196621 ILR196621 IVN196621 JFJ196621 JPF196621 JZB196621 KIX196621 KST196621 LCP196621 LML196621 LWH196621 MGD196621 MPZ196621 MZV196621 NJR196621 NTN196621 ODJ196621 ONF196621 OXB196621 PGX196621 PQT196621 QAP196621 QKL196621 QUH196621 RED196621 RNZ196621 RXV196621 SHR196621 SRN196621 TBJ196621 TLF196621 TVB196621 UEX196621 UOT196621 UYP196621 VIL196621 VSH196621 WCD196621 WLZ196621 WVV196621 N262157 JJ262157 TF262157 ADB262157 AMX262157 AWT262157 BGP262157 BQL262157 CAH262157 CKD262157 CTZ262157 DDV262157 DNR262157 DXN262157 EHJ262157 ERF262157 FBB262157 FKX262157 FUT262157 GEP262157 GOL262157 GYH262157 HID262157 HRZ262157 IBV262157 ILR262157 IVN262157 JFJ262157 JPF262157 JZB262157 KIX262157 KST262157 LCP262157 LML262157 LWH262157 MGD262157 MPZ262157 MZV262157 NJR262157 NTN262157 ODJ262157 ONF262157 OXB262157 PGX262157 PQT262157 QAP262157 QKL262157 QUH262157 RED262157 RNZ262157 RXV262157 SHR262157 SRN262157 TBJ262157 TLF262157 TVB262157 UEX262157 UOT262157 UYP262157 VIL262157 VSH262157 WCD262157 WLZ262157 WVV262157 N327693 JJ327693 TF327693 ADB327693 AMX327693 AWT327693 BGP327693 BQL327693 CAH327693 CKD327693 CTZ327693 DDV327693 DNR327693 DXN327693 EHJ327693 ERF327693 FBB327693 FKX327693 FUT327693 GEP327693 GOL327693 GYH327693 HID327693 HRZ327693 IBV327693 ILR327693 IVN327693 JFJ327693 JPF327693 JZB327693 KIX327693 KST327693 LCP327693 LML327693 LWH327693 MGD327693 MPZ327693 MZV327693 NJR327693 NTN327693 ODJ327693 ONF327693 OXB327693 PGX327693 PQT327693 QAP327693 QKL327693 QUH327693 RED327693 RNZ327693 RXV327693 SHR327693 SRN327693 TBJ327693 TLF327693 TVB327693 UEX327693 UOT327693 UYP327693 VIL327693 VSH327693 WCD327693 WLZ327693 WVV327693 N393229 JJ393229 TF393229 ADB393229 AMX393229 AWT393229 BGP393229 BQL393229 CAH393229 CKD393229 CTZ393229 DDV393229 DNR393229 DXN393229 EHJ393229 ERF393229 FBB393229 FKX393229 FUT393229 GEP393229 GOL393229 GYH393229 HID393229 HRZ393229 IBV393229 ILR393229 IVN393229 JFJ393229 JPF393229 JZB393229 KIX393229 KST393229 LCP393229 LML393229 LWH393229 MGD393229 MPZ393229 MZV393229 NJR393229 NTN393229 ODJ393229 ONF393229 OXB393229 PGX393229 PQT393229 QAP393229 QKL393229 QUH393229 RED393229 RNZ393229 RXV393229 SHR393229 SRN393229 TBJ393229 TLF393229 TVB393229 UEX393229 UOT393229 UYP393229 VIL393229 VSH393229 WCD393229 WLZ393229 WVV393229 N458765 JJ458765 TF458765 ADB458765 AMX458765 AWT458765 BGP458765 BQL458765 CAH458765 CKD458765 CTZ458765 DDV458765 DNR458765 DXN458765 EHJ458765 ERF458765 FBB458765 FKX458765 FUT458765 GEP458765 GOL458765 GYH458765 HID458765 HRZ458765 IBV458765 ILR458765 IVN458765 JFJ458765 JPF458765 JZB458765 KIX458765 KST458765 LCP458765 LML458765 LWH458765 MGD458765 MPZ458765 MZV458765 NJR458765 NTN458765 ODJ458765 ONF458765 OXB458765 PGX458765 PQT458765 QAP458765 QKL458765 QUH458765 RED458765 RNZ458765 RXV458765 SHR458765 SRN458765 TBJ458765 TLF458765 TVB458765 UEX458765 UOT458765 UYP458765 VIL458765 VSH458765 WCD458765 WLZ458765 WVV458765 N524301 JJ524301 TF524301 ADB524301 AMX524301 AWT524301 BGP524301 BQL524301 CAH524301 CKD524301 CTZ524301 DDV524301 DNR524301 DXN524301 EHJ524301 ERF524301 FBB524301 FKX524301 FUT524301 GEP524301 GOL524301 GYH524301 HID524301 HRZ524301 IBV524301 ILR524301 IVN524301 JFJ524301 JPF524301 JZB524301 KIX524301 KST524301 LCP524301 LML524301 LWH524301 MGD524301 MPZ524301 MZV524301 NJR524301 NTN524301 ODJ524301 ONF524301 OXB524301 PGX524301 PQT524301 QAP524301 QKL524301 QUH524301 RED524301 RNZ524301 RXV524301 SHR524301 SRN524301 TBJ524301 TLF524301 TVB524301 UEX524301 UOT524301 UYP524301 VIL524301 VSH524301 WCD524301 WLZ524301 WVV524301 N589837 JJ589837 TF589837 ADB589837 AMX589837 AWT589837 BGP589837 BQL589837 CAH589837 CKD589837 CTZ589837 DDV589837 DNR589837 DXN589837 EHJ589837 ERF589837 FBB589837 FKX589837 FUT589837 GEP589837 GOL589837 GYH589837 HID589837 HRZ589837 IBV589837 ILR589837 IVN589837 JFJ589837 JPF589837 JZB589837 KIX589837 KST589837 LCP589837 LML589837 LWH589837 MGD589837 MPZ589837 MZV589837 NJR589837 NTN589837 ODJ589837 ONF589837 OXB589837 PGX589837 PQT589837 QAP589837 QKL589837 QUH589837 RED589837 RNZ589837 RXV589837 SHR589837 SRN589837 TBJ589837 TLF589837 TVB589837 UEX589837 UOT589837 UYP589837 VIL589837 VSH589837 WCD589837 WLZ589837 WVV589837 N655373 JJ655373 TF655373 ADB655373 AMX655373 AWT655373 BGP655373 BQL655373 CAH655373 CKD655373 CTZ655373 DDV655373 DNR655373 DXN655373 EHJ655373 ERF655373 FBB655373 FKX655373 FUT655373 GEP655373 GOL655373 GYH655373 HID655373 HRZ655373 IBV655373 ILR655373 IVN655373 JFJ655373 JPF655373 JZB655373 KIX655373 KST655373 LCP655373 LML655373 LWH655373 MGD655373 MPZ655373 MZV655373 NJR655373 NTN655373 ODJ655373 ONF655373 OXB655373 PGX655373 PQT655373 QAP655373 QKL655373 QUH655373 RED655373 RNZ655373 RXV655373 SHR655373 SRN655373 TBJ655373 TLF655373 TVB655373 UEX655373 UOT655373 UYP655373 VIL655373 VSH655373 WCD655373 WLZ655373 WVV655373 N720909 JJ720909 TF720909 ADB720909 AMX720909 AWT720909 BGP720909 BQL720909 CAH720909 CKD720909 CTZ720909 DDV720909 DNR720909 DXN720909 EHJ720909 ERF720909 FBB720909 FKX720909 FUT720909 GEP720909 GOL720909 GYH720909 HID720909 HRZ720909 IBV720909 ILR720909 IVN720909 JFJ720909 JPF720909 JZB720909 KIX720909 KST720909 LCP720909 LML720909 LWH720909 MGD720909 MPZ720909 MZV720909 NJR720909 NTN720909 ODJ720909 ONF720909 OXB720909 PGX720909 PQT720909 QAP720909 QKL720909 QUH720909 RED720909 RNZ720909 RXV720909 SHR720909 SRN720909 TBJ720909 TLF720909 TVB720909 UEX720909 UOT720909 UYP720909 VIL720909 VSH720909 WCD720909 WLZ720909 WVV720909 N786445 JJ786445 TF786445 ADB786445 AMX786445 AWT786445 BGP786445 BQL786445 CAH786445 CKD786445 CTZ786445 DDV786445 DNR786445 DXN786445 EHJ786445 ERF786445 FBB786445 FKX786445 FUT786445 GEP786445 GOL786445 GYH786445 HID786445 HRZ786445 IBV786445 ILR786445 IVN786445 JFJ786445 JPF786445 JZB786445 KIX786445 KST786445 LCP786445 LML786445 LWH786445 MGD786445 MPZ786445 MZV786445 NJR786445 NTN786445 ODJ786445 ONF786445 OXB786445 PGX786445 PQT786445 QAP786445 QKL786445 QUH786445 RED786445 RNZ786445 RXV786445 SHR786445 SRN786445 TBJ786445 TLF786445 TVB786445 UEX786445 UOT786445 UYP786445 VIL786445 VSH786445 WCD786445 WLZ786445 WVV786445 N851981 JJ851981 TF851981 ADB851981 AMX851981 AWT851981 BGP851981 BQL851981 CAH851981 CKD851981 CTZ851981 DDV851981 DNR851981 DXN851981 EHJ851981 ERF851981 FBB851981 FKX851981 FUT851981 GEP851981 GOL851981 GYH851981 HID851981 HRZ851981 IBV851981 ILR851981 IVN851981 JFJ851981 JPF851981 JZB851981 KIX851981 KST851981 LCP851981 LML851981 LWH851981 MGD851981 MPZ851981 MZV851981 NJR851981 NTN851981 ODJ851981 ONF851981 OXB851981 PGX851981 PQT851981 QAP851981 QKL851981 QUH851981 RED851981 RNZ851981 RXV851981 SHR851981 SRN851981 TBJ851981 TLF851981 TVB851981 UEX851981 UOT851981 UYP851981 VIL851981 VSH851981 WCD851981 WLZ851981 WVV851981 N917517 JJ917517 TF917517 ADB917517 AMX917517 AWT917517 BGP917517 BQL917517 CAH917517 CKD917517 CTZ917517 DDV917517 DNR917517 DXN917517 EHJ917517 ERF917517 FBB917517 FKX917517 FUT917517 GEP917517 GOL917517 GYH917517 HID917517 HRZ917517 IBV917517 ILR917517 IVN917517 JFJ917517 JPF917517 JZB917517 KIX917517 KST917517 LCP917517 LML917517 LWH917517 MGD917517 MPZ917517 MZV917517 NJR917517 NTN917517 ODJ917517 ONF917517 OXB917517 PGX917517 PQT917517 QAP917517 QKL917517 QUH917517 RED917517 RNZ917517 RXV917517 SHR917517 SRN917517 TBJ917517 TLF917517 TVB917517 UEX917517 UOT917517 UYP917517 VIL917517 VSH917517 WCD917517 WLZ917517 WVV917517 N983053 JJ983053 TF983053 ADB983053 AMX983053 AWT983053 BGP983053 BQL983053 CAH983053 CKD983053 CTZ983053 DDV983053 DNR983053 DXN983053 EHJ983053 ERF983053 FBB983053 FKX983053 FUT983053 GEP983053 GOL983053 GYH983053 HID983053 HRZ983053 IBV983053 ILR983053 IVN983053 JFJ983053 JPF983053 JZB983053 KIX983053 KST983053 LCP983053 LML983053 LWH983053 MGD983053 MPZ983053 MZV983053 NJR983053 NTN983053 ODJ983053 ONF983053 OXB983053 PGX983053 PQT983053 QAP983053 QKL983053 QUH983053 RED983053 RNZ983053 RXV983053 SHR983053 SRN983053 TBJ983053 TLF983053 TVB983053 UEX983053 UOT983053 UYP983053 VIL983053 VSH983053 WCD983053 WLZ983053 WVV983053 VIL983057 JJ17 TF17 ADB17 AMX17 AWT17 BGP17 BQL17 CAH17 CKD17 CTZ17 DDV17 DNR17 DXN17 EHJ17 ERF17 FBB17 FKX17 FUT17 GEP17 GOL17 GYH17 HID17 HRZ17 IBV17 ILR17 IVN17 JFJ17 JPF17 JZB17 KIX17 KST17 LCP17 LML17 LWH17 MGD17 MPZ17 MZV17 NJR17 NTN17 ODJ17 ONF17 OXB17 PGX17 PQT17 QAP17 QKL17 QUH17 RED17 RNZ17 RXV17 SHR17 SRN17 TBJ17 TLF17 TVB17 UEX17 UOT17 UYP17 VIL17 VSH17 WCD17 WLZ17 WVV17 N65541 JJ65541 TF65541 ADB65541 AMX65541 AWT65541 BGP65541 BQL65541 CAH65541 CKD65541 CTZ65541 DDV65541 DNR65541 DXN65541 EHJ65541 ERF65541 FBB65541 FKX65541 FUT65541 GEP65541 GOL65541 GYH65541 HID65541 HRZ65541 IBV65541 ILR65541 IVN65541 JFJ65541 JPF65541 JZB65541 KIX65541 KST65541 LCP65541 LML65541 LWH65541 MGD65541 MPZ65541 MZV65541 NJR65541 NTN65541 ODJ65541 ONF65541 OXB65541 PGX65541 PQT65541 QAP65541 QKL65541 QUH65541 RED65541 RNZ65541 RXV65541 SHR65541 SRN65541 TBJ65541 TLF65541 TVB65541 UEX65541 UOT65541 UYP65541 VIL65541 VSH65541 WCD65541 WLZ65541 WVV65541 N131077 JJ131077 TF131077 ADB131077 AMX131077 AWT131077 BGP131077 BQL131077 CAH131077 CKD131077 CTZ131077 DDV131077 DNR131077 DXN131077 EHJ131077 ERF131077 FBB131077 FKX131077 FUT131077 GEP131077 GOL131077 GYH131077 HID131077 HRZ131077 IBV131077 ILR131077 IVN131077 JFJ131077 JPF131077 JZB131077 KIX131077 KST131077 LCP131077 LML131077 LWH131077 MGD131077 MPZ131077 MZV131077 NJR131077 NTN131077 ODJ131077 ONF131077 OXB131077 PGX131077 PQT131077 QAP131077 QKL131077 QUH131077 RED131077 RNZ131077 RXV131077 SHR131077 SRN131077 TBJ131077 TLF131077 TVB131077 UEX131077 UOT131077 UYP131077 VIL131077 VSH131077 WCD131077 WLZ131077 WVV131077 N196613 JJ196613 TF196613 ADB196613 AMX196613 AWT196613 BGP196613 BQL196613 CAH196613 CKD196613 CTZ196613 DDV196613 DNR196613 DXN196613 EHJ196613 ERF196613 FBB196613 FKX196613 FUT196613 GEP196613 GOL196613 GYH196613 HID196613 HRZ196613 IBV196613 ILR196613 IVN196613 JFJ196613 JPF196613 JZB196613 KIX196613 KST196613 LCP196613 LML196613 LWH196613 MGD196613 MPZ196613 MZV196613 NJR196613 NTN196613 ODJ196613 ONF196613 OXB196613 PGX196613 PQT196613 QAP196613 QKL196613 QUH196613 RED196613 RNZ196613 RXV196613 SHR196613 SRN196613 TBJ196613 TLF196613 TVB196613 UEX196613 UOT196613 UYP196613 VIL196613 VSH196613 WCD196613 WLZ196613 WVV196613 N262149 JJ262149 TF262149 ADB262149 AMX262149 AWT262149 BGP262149 BQL262149 CAH262149 CKD262149 CTZ262149 DDV262149 DNR262149 DXN262149 EHJ262149 ERF262149 FBB262149 FKX262149 FUT262149 GEP262149 GOL262149 GYH262149 HID262149 HRZ262149 IBV262149 ILR262149 IVN262149 JFJ262149 JPF262149 JZB262149 KIX262149 KST262149 LCP262149 LML262149 LWH262149 MGD262149 MPZ262149 MZV262149 NJR262149 NTN262149 ODJ262149 ONF262149 OXB262149 PGX262149 PQT262149 QAP262149 QKL262149 QUH262149 RED262149 RNZ262149 RXV262149 SHR262149 SRN262149 TBJ262149 TLF262149 TVB262149 UEX262149 UOT262149 UYP262149 VIL262149 VSH262149 WCD262149 WLZ262149 WVV262149 N327685 JJ327685 TF327685 ADB327685 AMX327685 AWT327685 BGP327685 BQL327685 CAH327685 CKD327685 CTZ327685 DDV327685 DNR327685 DXN327685 EHJ327685 ERF327685 FBB327685 FKX327685 FUT327685 GEP327685 GOL327685 GYH327685 HID327685 HRZ327685 IBV327685 ILR327685 IVN327685 JFJ327685 JPF327685 JZB327685 KIX327685 KST327685 LCP327685 LML327685 LWH327685 MGD327685 MPZ327685 MZV327685 NJR327685 NTN327685 ODJ327685 ONF327685 OXB327685 PGX327685 PQT327685 QAP327685 QKL327685 QUH327685 RED327685 RNZ327685 RXV327685 SHR327685 SRN327685 TBJ327685 TLF327685 TVB327685 UEX327685 UOT327685 UYP327685 VIL327685 VSH327685 WCD327685 WLZ327685 WVV327685 N393221 JJ393221 TF393221 ADB393221 AMX393221 AWT393221 BGP393221 BQL393221 CAH393221 CKD393221 CTZ393221 DDV393221 DNR393221 DXN393221 EHJ393221 ERF393221 FBB393221 FKX393221 FUT393221 GEP393221 GOL393221 GYH393221 HID393221 HRZ393221 IBV393221 ILR393221 IVN393221 JFJ393221 JPF393221 JZB393221 KIX393221 KST393221 LCP393221 LML393221 LWH393221 MGD393221 MPZ393221 MZV393221 NJR393221 NTN393221 ODJ393221 ONF393221 OXB393221 PGX393221 PQT393221 QAP393221 QKL393221 QUH393221 RED393221 RNZ393221 RXV393221 SHR393221 SRN393221 TBJ393221 TLF393221 TVB393221 UEX393221 UOT393221 UYP393221 VIL393221 VSH393221 WCD393221 WLZ393221 WVV393221 N458757 JJ458757 TF458757 ADB458757 AMX458757 AWT458757 BGP458757 BQL458757 CAH458757 CKD458757 CTZ458757 DDV458757 DNR458757 DXN458757 EHJ458757 ERF458757 FBB458757 FKX458757 FUT458757 GEP458757 GOL458757 GYH458757 HID458757 HRZ458757 IBV458757 ILR458757 IVN458757 JFJ458757 JPF458757 JZB458757 KIX458757 KST458757 LCP458757 LML458757 LWH458757 MGD458757 MPZ458757 MZV458757 NJR458757 NTN458757 ODJ458757 ONF458757 OXB458757 PGX458757 PQT458757 QAP458757 QKL458757 QUH458757 RED458757 RNZ458757 RXV458757 SHR458757 SRN458757 TBJ458757 TLF458757 TVB458757 UEX458757 UOT458757 UYP458757 VIL458757 VSH458757 WCD458757 WLZ458757 WVV458757 N524293 JJ524293 TF524293 ADB524293 AMX524293 AWT524293 BGP524293 BQL524293 CAH524293 CKD524293 CTZ524293 DDV524293 DNR524293 DXN524293 EHJ524293 ERF524293 FBB524293 FKX524293 FUT524293 GEP524293 GOL524293 GYH524293 HID524293 HRZ524293 IBV524293 ILR524293 IVN524293 JFJ524293 JPF524293 JZB524293 KIX524293 KST524293 LCP524293 LML524293 LWH524293 MGD524293 MPZ524293 MZV524293 NJR524293 NTN524293 ODJ524293 ONF524293 OXB524293 PGX524293 PQT524293 QAP524293 QKL524293 QUH524293 RED524293 RNZ524293 RXV524293 SHR524293 SRN524293 TBJ524293 TLF524293 TVB524293 UEX524293 UOT524293 UYP524293 VIL524293 VSH524293 WCD524293 WLZ524293 WVV524293 N589829 JJ589829 TF589829 ADB589829 AMX589829 AWT589829 BGP589829 BQL589829 CAH589829 CKD589829 CTZ589829 DDV589829 DNR589829 DXN589829 EHJ589829 ERF589829 FBB589829 FKX589829 FUT589829 GEP589829 GOL589829 GYH589829 HID589829 HRZ589829 IBV589829 ILR589829 IVN589829 JFJ589829 JPF589829 JZB589829 KIX589829 KST589829 LCP589829 LML589829 LWH589829 MGD589829 MPZ589829 MZV589829 NJR589829 NTN589829 ODJ589829 ONF589829 OXB589829 PGX589829 PQT589829 QAP589829 QKL589829 QUH589829 RED589829 RNZ589829 RXV589829 SHR589829 SRN589829 TBJ589829 TLF589829 TVB589829 UEX589829 UOT589829 UYP589829 VIL589829 VSH589829 WCD589829 WLZ589829 WVV589829 N655365 JJ655365 TF655365 ADB655365 AMX655365 AWT655365 BGP655365 BQL655365 CAH655365 CKD655365 CTZ655365 DDV655365 DNR655365 DXN655365 EHJ655365 ERF655365 FBB655365 FKX655365 FUT655365 GEP655365 GOL655365 GYH655365 HID655365 HRZ655365 IBV655365 ILR655365 IVN655365 JFJ655365 JPF655365 JZB655365 KIX655365 KST655365 LCP655365 LML655365 LWH655365 MGD655365 MPZ655365 MZV655365 NJR655365 NTN655365 ODJ655365 ONF655365 OXB655365 PGX655365 PQT655365 QAP655365 QKL655365 QUH655365 RED655365 RNZ655365 RXV655365 SHR655365 SRN655365 TBJ655365 TLF655365 TVB655365 UEX655365 UOT655365 UYP655365 VIL655365 VSH655365 WCD655365 WLZ655365 WVV655365 N720901 JJ720901 TF720901 ADB720901 AMX720901 AWT720901 BGP720901 BQL720901 CAH720901 CKD720901 CTZ720901 DDV720901 DNR720901 DXN720901 EHJ720901 ERF720901 FBB720901 FKX720901 FUT720901 GEP720901 GOL720901 GYH720901 HID720901 HRZ720901 IBV720901 ILR720901 IVN720901 JFJ720901 JPF720901 JZB720901 KIX720901 KST720901 LCP720901 LML720901 LWH720901 MGD720901 MPZ720901 MZV720901 NJR720901 NTN720901 ODJ720901 ONF720901 OXB720901 PGX720901 PQT720901 QAP720901 QKL720901 QUH720901 RED720901 RNZ720901 RXV720901 SHR720901 SRN720901 TBJ720901 TLF720901 TVB720901 UEX720901 UOT720901 UYP720901 VIL720901 VSH720901 WCD720901 WLZ720901 WVV720901 N786437 JJ786437 TF786437 ADB786437 AMX786437 AWT786437 BGP786437 BQL786437 CAH786437 CKD786437 CTZ786437 DDV786437 DNR786437 DXN786437 EHJ786437 ERF786437 FBB786437 FKX786437 FUT786437 GEP786437 GOL786437 GYH786437 HID786437 HRZ786437 IBV786437 ILR786437 IVN786437 JFJ786437 JPF786437 JZB786437 KIX786437 KST786437 LCP786437 LML786437 LWH786437 MGD786437 MPZ786437 MZV786437 NJR786437 NTN786437 ODJ786437 ONF786437 OXB786437 PGX786437 PQT786437 QAP786437 QKL786437 QUH786437 RED786437 RNZ786437 RXV786437 SHR786437 SRN786437 TBJ786437 TLF786437 TVB786437 UEX786437 UOT786437 UYP786437 VIL786437 VSH786437 WCD786437 WLZ786437 WVV786437 N851973 JJ851973 TF851973 ADB851973 AMX851973 AWT851973 BGP851973 BQL851973 CAH851973 CKD851973 CTZ851973 DDV851973 DNR851973 DXN851973 EHJ851973 ERF851973 FBB851973 FKX851973 FUT851973 GEP851973 GOL851973 GYH851973 HID851973 HRZ851973 IBV851973 ILR851973 IVN851973 JFJ851973 JPF851973 JZB851973 KIX851973 KST851973 LCP851973 LML851973 LWH851973 MGD851973 MPZ851973 MZV851973 NJR851973 NTN851973 ODJ851973 ONF851973 OXB851973 PGX851973 PQT851973 QAP851973 QKL851973 QUH851973 RED851973 RNZ851973 RXV851973 SHR851973 SRN851973 TBJ851973 TLF851973 TVB851973 UEX851973 UOT851973 UYP851973 VIL851973 VSH851973 WCD851973 WLZ851973 WVV851973 N917509 JJ917509 TF917509 ADB917509 AMX917509 AWT917509 BGP917509 BQL917509 CAH917509 CKD917509 CTZ917509 DDV917509 DNR917509 DXN917509 EHJ917509 ERF917509 FBB917509 FKX917509 FUT917509 GEP917509 GOL917509 GYH917509 HID917509 HRZ917509 IBV917509 ILR917509 IVN917509 JFJ917509 JPF917509 JZB917509 KIX917509 KST917509 LCP917509 LML917509 LWH917509 MGD917509 MPZ917509 MZV917509 NJR917509 NTN917509 ODJ917509 ONF917509 OXB917509 PGX917509 PQT917509 QAP917509 QKL917509 QUH917509 RED917509 RNZ917509 RXV917509 SHR917509 SRN917509 TBJ917509 TLF917509 TVB917509 UEX917509 UOT917509 UYP917509 VIL917509 VSH917509 WCD917509 WLZ917509 WVV917509 N983045 JJ983045 TF983045 ADB983045 AMX983045 AWT983045 BGP983045 BQL983045 CAH983045 CKD983045 CTZ983045 DDV983045 DNR983045 DXN983045 EHJ983045 ERF983045 FBB983045 FKX983045 FUT983045 GEP983045 GOL983045 GYH983045 HID983045 HRZ983045 IBV983045 ILR983045 IVN983045 JFJ983045 JPF983045 JZB983045 KIX983045 KST983045 LCP983045 LML983045 LWH983045 MGD983045 MPZ983045 MZV983045 NJR983045 NTN983045 ODJ983045 ONF983045 OXB983045 PGX983045 PQT983045 QAP983045 QKL983045 QUH983045 RED983045 RNZ983045 RXV983045 SHR983045 SRN983045 TBJ983045 TLF983045 TVB983045 UEX983045 UOT983045 UYP983045 VIL983045 VSH983045 WCD983045 WLZ983045 WVV983045 WVV983057 JJ9 TF9 ADB9 AMX9 AWT9 BGP9 BQL9 CAH9 CKD9 CTZ9 DDV9 DNR9 DXN9 EHJ9 ERF9 FBB9 FKX9 FUT9 GEP9 GOL9 GYH9 HID9 HRZ9 IBV9 ILR9 IVN9 JFJ9 JPF9 JZB9 KIX9 KST9 LCP9 LML9 LWH9 MGD9 MPZ9 MZV9 NJR9 NTN9 ODJ9 ONF9 OXB9 PGX9 PQT9 QAP9 QKL9 QUH9 RED9 RNZ9 RXV9 SHR9 SRN9 TBJ9 TLF9 TVB9 UEX9 UOT9 UYP9 VIL9 VSH9 WCD9 WLZ9 WVV9 N65533 JJ65533 TF65533 ADB65533 AMX65533 AWT65533 BGP65533 BQL65533 CAH65533 CKD65533 CTZ65533 DDV65533 DNR65533 DXN65533 EHJ65533 ERF65533 FBB65533 FKX65533 FUT65533 GEP65533 GOL65533 GYH65533 HID65533 HRZ65533 IBV65533 ILR65533 IVN65533 JFJ65533 JPF65533 JZB65533 KIX65533 KST65533 LCP65533 LML65533 LWH65533 MGD65533 MPZ65533 MZV65533 NJR65533 NTN65533 ODJ65533 ONF65533 OXB65533 PGX65533 PQT65533 QAP65533 QKL65533 QUH65533 RED65533 RNZ65533 RXV65533 SHR65533 SRN65533 TBJ65533 TLF65533 TVB65533 UEX65533 UOT65533 UYP65533 VIL65533 VSH65533 WCD65533 WLZ65533 WVV65533 N131069 JJ131069 TF131069 ADB131069 AMX131069 AWT131069 BGP131069 BQL131069 CAH131069 CKD131069 CTZ131069 DDV131069 DNR131069 DXN131069 EHJ131069 ERF131069 FBB131069 FKX131069 FUT131069 GEP131069 GOL131069 GYH131069 HID131069 HRZ131069 IBV131069 ILR131069 IVN131069 JFJ131069 JPF131069 JZB131069 KIX131069 KST131069 LCP131069 LML131069 LWH131069 MGD131069 MPZ131069 MZV131069 NJR131069 NTN131069 ODJ131069 ONF131069 OXB131069 PGX131069 PQT131069 QAP131069 QKL131069 QUH131069 RED131069 RNZ131069 RXV131069 SHR131069 SRN131069 TBJ131069 TLF131069 TVB131069 UEX131069 UOT131069 UYP131069 VIL131069 VSH131069 WCD131069 WLZ131069 WVV131069 N196605 JJ196605 TF196605 ADB196605 AMX196605 AWT196605 BGP196605 BQL196605 CAH196605 CKD196605 CTZ196605 DDV196605 DNR196605 DXN196605 EHJ196605 ERF196605 FBB196605 FKX196605 FUT196605 GEP196605 GOL196605 GYH196605 HID196605 HRZ196605 IBV196605 ILR196605 IVN196605 JFJ196605 JPF196605 JZB196605 KIX196605 KST196605 LCP196605 LML196605 LWH196605 MGD196605 MPZ196605 MZV196605 NJR196605 NTN196605 ODJ196605 ONF196605 OXB196605 PGX196605 PQT196605 QAP196605 QKL196605 QUH196605 RED196605 RNZ196605 RXV196605 SHR196605 SRN196605 TBJ196605 TLF196605 TVB196605 UEX196605 UOT196605 UYP196605 VIL196605 VSH196605 WCD196605 WLZ196605 WVV196605 N262141 JJ262141 TF262141 ADB262141 AMX262141 AWT262141 BGP262141 BQL262141 CAH262141 CKD262141 CTZ262141 DDV262141 DNR262141 DXN262141 EHJ262141 ERF262141 FBB262141 FKX262141 FUT262141 GEP262141 GOL262141 GYH262141 HID262141 HRZ262141 IBV262141 ILR262141 IVN262141 JFJ262141 JPF262141 JZB262141 KIX262141 KST262141 LCP262141 LML262141 LWH262141 MGD262141 MPZ262141 MZV262141 NJR262141 NTN262141 ODJ262141 ONF262141 OXB262141 PGX262141 PQT262141 QAP262141 QKL262141 QUH262141 RED262141 RNZ262141 RXV262141 SHR262141 SRN262141 TBJ262141 TLF262141 TVB262141 UEX262141 UOT262141 UYP262141 VIL262141 VSH262141 WCD262141 WLZ262141 WVV262141 N327677 JJ327677 TF327677 ADB327677 AMX327677 AWT327677 BGP327677 BQL327677 CAH327677 CKD327677 CTZ327677 DDV327677 DNR327677 DXN327677 EHJ327677 ERF327677 FBB327677 FKX327677 FUT327677 GEP327677 GOL327677 GYH327677 HID327677 HRZ327677 IBV327677 ILR327677 IVN327677 JFJ327677 JPF327677 JZB327677 KIX327677 KST327677 LCP327677 LML327677 LWH327677 MGD327677 MPZ327677 MZV327677 NJR327677 NTN327677 ODJ327677 ONF327677 OXB327677 PGX327677 PQT327677 QAP327677 QKL327677 QUH327677 RED327677 RNZ327677 RXV327677 SHR327677 SRN327677 TBJ327677 TLF327677 TVB327677 UEX327677 UOT327677 UYP327677 VIL327677 VSH327677 WCD327677 WLZ327677 WVV327677 N393213 JJ393213 TF393213 ADB393213 AMX393213 AWT393213 BGP393213 BQL393213 CAH393213 CKD393213 CTZ393213 DDV393213 DNR393213 DXN393213 EHJ393213 ERF393213 FBB393213 FKX393213 FUT393213 GEP393213 GOL393213 GYH393213 HID393213 HRZ393213 IBV393213 ILR393213 IVN393213 JFJ393213 JPF393213 JZB393213 KIX393213 KST393213 LCP393213 LML393213 LWH393213 MGD393213 MPZ393213 MZV393213 NJR393213 NTN393213 ODJ393213 ONF393213 OXB393213 PGX393213 PQT393213 QAP393213 QKL393213 QUH393213 RED393213 RNZ393213 RXV393213 SHR393213 SRN393213 TBJ393213 TLF393213 TVB393213 UEX393213 UOT393213 UYP393213 VIL393213 VSH393213 WCD393213 WLZ393213 WVV393213 N458749 JJ458749 TF458749 ADB458749 AMX458749 AWT458749 BGP458749 BQL458749 CAH458749 CKD458749 CTZ458749 DDV458749 DNR458749 DXN458749 EHJ458749 ERF458749 FBB458749 FKX458749 FUT458749 GEP458749 GOL458749 GYH458749 HID458749 HRZ458749 IBV458749 ILR458749 IVN458749 JFJ458749 JPF458749 JZB458749 KIX458749 KST458749 LCP458749 LML458749 LWH458749 MGD458749 MPZ458749 MZV458749 NJR458749 NTN458749 ODJ458749 ONF458749 OXB458749 PGX458749 PQT458749 QAP458749 QKL458749 QUH458749 RED458749 RNZ458749 RXV458749 SHR458749 SRN458749 TBJ458749 TLF458749 TVB458749 UEX458749 UOT458749 UYP458749 VIL458749 VSH458749 WCD458749 WLZ458749 WVV458749 N524285 JJ524285 TF524285 ADB524285 AMX524285 AWT524285 BGP524285 BQL524285 CAH524285 CKD524285 CTZ524285 DDV524285 DNR524285 DXN524285 EHJ524285 ERF524285 FBB524285 FKX524285 FUT524285 GEP524285 GOL524285 GYH524285 HID524285 HRZ524285 IBV524285 ILR524285 IVN524285 JFJ524285 JPF524285 JZB524285 KIX524285 KST524285 LCP524285 LML524285 LWH524285 MGD524285 MPZ524285 MZV524285 NJR524285 NTN524285 ODJ524285 ONF524285 OXB524285 PGX524285 PQT524285 QAP524285 QKL524285 QUH524285 RED524285 RNZ524285 RXV524285 SHR524285 SRN524285 TBJ524285 TLF524285 TVB524285 UEX524285 UOT524285 UYP524285 VIL524285 VSH524285 WCD524285 WLZ524285 WVV524285 N589821 JJ589821 TF589821 ADB589821 AMX589821 AWT589821 BGP589821 BQL589821 CAH589821 CKD589821 CTZ589821 DDV589821 DNR589821 DXN589821 EHJ589821 ERF589821 FBB589821 FKX589821 FUT589821 GEP589821 GOL589821 GYH589821 HID589821 HRZ589821 IBV589821 ILR589821 IVN589821 JFJ589821 JPF589821 JZB589821 KIX589821 KST589821 LCP589821 LML589821 LWH589821 MGD589821 MPZ589821 MZV589821 NJR589821 NTN589821 ODJ589821 ONF589821 OXB589821 PGX589821 PQT589821 QAP589821 QKL589821 QUH589821 RED589821 RNZ589821 RXV589821 SHR589821 SRN589821 TBJ589821 TLF589821 TVB589821 UEX589821 UOT589821 UYP589821 VIL589821 VSH589821 WCD589821 WLZ589821 WVV589821 N655357 JJ655357 TF655357 ADB655357 AMX655357 AWT655357 BGP655357 BQL655357 CAH655357 CKD655357 CTZ655357 DDV655357 DNR655357 DXN655357 EHJ655357 ERF655357 FBB655357 FKX655357 FUT655357 GEP655357 GOL655357 GYH655357 HID655357 HRZ655357 IBV655357 ILR655357 IVN655357 JFJ655357 JPF655357 JZB655357 KIX655357 KST655357 LCP655357 LML655357 LWH655357 MGD655357 MPZ655357 MZV655357 NJR655357 NTN655357 ODJ655357 ONF655357 OXB655357 PGX655357 PQT655357 QAP655357 QKL655357 QUH655357 RED655357 RNZ655357 RXV655357 SHR655357 SRN655357 TBJ655357 TLF655357 TVB655357 UEX655357 UOT655357 UYP655357 VIL655357 VSH655357 WCD655357 WLZ655357 WVV655357 N720893 JJ720893 TF720893 ADB720893 AMX720893 AWT720893 BGP720893 BQL720893 CAH720893 CKD720893 CTZ720893 DDV720893 DNR720893 DXN720893 EHJ720893 ERF720893 FBB720893 FKX720893 FUT720893 GEP720893 GOL720893 GYH720893 HID720893 HRZ720893 IBV720893 ILR720893 IVN720893 JFJ720893 JPF720893 JZB720893 KIX720893 KST720893 LCP720893 LML720893 LWH720893 MGD720893 MPZ720893 MZV720893 NJR720893 NTN720893 ODJ720893 ONF720893 OXB720893 PGX720893 PQT720893 QAP720893 QKL720893 QUH720893 RED720893 RNZ720893 RXV720893 SHR720893 SRN720893 TBJ720893 TLF720893 TVB720893 UEX720893 UOT720893 UYP720893 VIL720893 VSH720893 WCD720893 WLZ720893 WVV720893 N786429 JJ786429 TF786429 ADB786429 AMX786429 AWT786429 BGP786429 BQL786429 CAH786429 CKD786429 CTZ786429 DDV786429 DNR786429 DXN786429 EHJ786429 ERF786429 FBB786429 FKX786429 FUT786429 GEP786429 GOL786429 GYH786429 HID786429 HRZ786429 IBV786429 ILR786429 IVN786429 JFJ786429 JPF786429 JZB786429 KIX786429 KST786429 LCP786429 LML786429 LWH786429 MGD786429 MPZ786429 MZV786429 NJR786429 NTN786429 ODJ786429 ONF786429 OXB786429 PGX786429 PQT786429 QAP786429 QKL786429 QUH786429 RED786429 RNZ786429 RXV786429 SHR786429 SRN786429 TBJ786429 TLF786429 TVB786429 UEX786429 UOT786429 UYP786429 VIL786429 VSH786429 WCD786429 WLZ786429 WVV786429 N851965 JJ851965 TF851965 ADB851965 AMX851965 AWT851965 BGP851965 BQL851965 CAH851965 CKD851965 CTZ851965 DDV851965 DNR851965 DXN851965 EHJ851965 ERF851965 FBB851965 FKX851965 FUT851965 GEP851965 GOL851965 GYH851965 HID851965 HRZ851965 IBV851965 ILR851965 IVN851965 JFJ851965 JPF851965 JZB851965 KIX851965 KST851965 LCP851965 LML851965 LWH851965 MGD851965 MPZ851965 MZV851965 NJR851965 NTN851965 ODJ851965 ONF851965 OXB851965 PGX851965 PQT851965 QAP851965 QKL851965 QUH851965 RED851965 RNZ851965 RXV851965 SHR851965 SRN851965 TBJ851965 TLF851965 TVB851965 UEX851965 UOT851965 UYP851965 VIL851965 VSH851965 WCD851965 WLZ851965 WVV851965 N917501 JJ917501 TF917501 ADB917501 AMX917501 AWT917501 BGP917501 BQL917501 CAH917501 CKD917501 CTZ917501 DDV917501 DNR917501 DXN917501 EHJ917501 ERF917501 FBB917501 FKX917501 FUT917501 GEP917501 GOL917501 GYH917501 HID917501 HRZ917501 IBV917501 ILR917501 IVN917501 JFJ917501 JPF917501 JZB917501 KIX917501 KST917501 LCP917501 LML917501 LWH917501 MGD917501 MPZ917501 MZV917501 NJR917501 NTN917501 ODJ917501 ONF917501 OXB917501 PGX917501 PQT917501 QAP917501 QKL917501 QUH917501 RED917501 RNZ917501 RXV917501 SHR917501 SRN917501 TBJ917501 TLF917501 TVB917501 UEX917501 UOT917501 UYP917501 VIL917501 VSH917501 WCD917501 WLZ917501 WVV917501 N983037 JJ983037 TF983037 ADB983037 AMX983037 AWT983037 BGP983037 BQL983037 CAH983037 CKD983037 CTZ983037 DDV983037 DNR983037 DXN983037 EHJ983037 ERF983037 FBB983037 FKX983037 FUT983037 GEP983037 GOL983037 GYH983037 HID983037 HRZ983037 IBV983037 ILR983037 IVN983037 JFJ983037 JPF983037 JZB983037 KIX983037 KST983037 LCP983037 LML983037 LWH983037 MGD983037 MPZ983037 MZV983037 NJR983037 NTN983037 ODJ983037 ONF983037 OXB983037 PGX983037 PQT983037 QAP983037 QKL983037 QUH983037 RED983037 RNZ983037 RXV983037 SHR983037 SRN983037 TBJ983037 TLF983037 TVB983037 UEX983037 UOT983037 UYP983037 VIL983037 VSH983037 WCD983037 WLZ983037 WVV983037 VSH983057 JJ15 TF15 ADB15 AMX15 AWT15 BGP15 BQL15 CAH15 CKD15 CTZ15 DDV15 DNR15 DXN15 EHJ15 ERF15 FBB15 FKX15 FUT15 GEP15 GOL15 GYH15 HID15 HRZ15 IBV15 ILR15 IVN15 JFJ15 JPF15 JZB15 KIX15 KST15 LCP15 LML15 LWH15 MGD15 MPZ15 MZV15 NJR15 NTN15 ODJ15 ONF15 OXB15 PGX15 PQT15 QAP15 QKL15 QUH15 RED15 RNZ15 RXV15 SHR15 SRN15 TBJ15 TLF15 TVB15 UEX15 UOT15 UYP15 VIL15 VSH15 WCD15 WLZ15 WVV15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WLZ983057 JJ11 TF11 ADB11 AMX11 AWT11 BGP11 BQL11 CAH11 CKD11 CTZ11 DDV11 DNR11 DXN11 EHJ11 ERF11 FBB11 FKX11 FUT11 GEP11 GOL11 GYH11 HID11 HRZ11 IBV11 ILR11 IVN11 JFJ11 JPF11 JZB11 KIX11 KST11 LCP11 LML11 LWH11 MGD11 MPZ11 MZV11 NJR11 NTN11 ODJ11 ONF11 OXB11 PGX11 PQT11 QAP11 QKL11 QUH11 RED11 RNZ11 RXV11 SHR11 SRN11 TBJ11 TLF11 TVB11 UEX11 UOT11 UYP11 VIL11 VSH11 WCD11 WLZ11 WVV11 N65535 JJ65535 TF65535 ADB65535 AMX65535 AWT65535 BGP65535 BQL65535 CAH65535 CKD65535 CTZ65535 DDV65535 DNR65535 DXN65535 EHJ65535 ERF65535 FBB65535 FKX65535 FUT65535 GEP65535 GOL65535 GYH65535 HID65535 HRZ65535 IBV65535 ILR65535 IVN65535 JFJ65535 JPF65535 JZB65535 KIX65535 KST65535 LCP65535 LML65535 LWH65535 MGD65535 MPZ65535 MZV65535 NJR65535 NTN65535 ODJ65535 ONF65535 OXB65535 PGX65535 PQT65535 QAP65535 QKL65535 QUH65535 RED65535 RNZ65535 RXV65535 SHR65535 SRN65535 TBJ65535 TLF65535 TVB65535 UEX65535 UOT65535 UYP65535 VIL65535 VSH65535 WCD65535 WLZ65535 WVV65535 N131071 JJ131071 TF131071 ADB131071 AMX131071 AWT131071 BGP131071 BQL131071 CAH131071 CKD131071 CTZ131071 DDV131071 DNR131071 DXN131071 EHJ131071 ERF131071 FBB131071 FKX131071 FUT131071 GEP131071 GOL131071 GYH131071 HID131071 HRZ131071 IBV131071 ILR131071 IVN131071 JFJ131071 JPF131071 JZB131071 KIX131071 KST131071 LCP131071 LML131071 LWH131071 MGD131071 MPZ131071 MZV131071 NJR131071 NTN131071 ODJ131071 ONF131071 OXB131071 PGX131071 PQT131071 QAP131071 QKL131071 QUH131071 RED131071 RNZ131071 RXV131071 SHR131071 SRN131071 TBJ131071 TLF131071 TVB131071 UEX131071 UOT131071 UYP131071 VIL131071 VSH131071 WCD131071 WLZ131071 WVV131071 N196607 JJ196607 TF196607 ADB196607 AMX196607 AWT196607 BGP196607 BQL196607 CAH196607 CKD196607 CTZ196607 DDV196607 DNR196607 DXN196607 EHJ196607 ERF196607 FBB196607 FKX196607 FUT196607 GEP196607 GOL196607 GYH196607 HID196607 HRZ196607 IBV196607 ILR196607 IVN196607 JFJ196607 JPF196607 JZB196607 KIX196607 KST196607 LCP196607 LML196607 LWH196607 MGD196607 MPZ196607 MZV196607 NJR196607 NTN196607 ODJ196607 ONF196607 OXB196607 PGX196607 PQT196607 QAP196607 QKL196607 QUH196607 RED196607 RNZ196607 RXV196607 SHR196607 SRN196607 TBJ196607 TLF196607 TVB196607 UEX196607 UOT196607 UYP196607 VIL196607 VSH196607 WCD196607 WLZ196607 WVV196607 N262143 JJ262143 TF262143 ADB262143 AMX262143 AWT262143 BGP262143 BQL262143 CAH262143 CKD262143 CTZ262143 DDV262143 DNR262143 DXN262143 EHJ262143 ERF262143 FBB262143 FKX262143 FUT262143 GEP262143 GOL262143 GYH262143 HID262143 HRZ262143 IBV262143 ILR262143 IVN262143 JFJ262143 JPF262143 JZB262143 KIX262143 KST262143 LCP262143 LML262143 LWH262143 MGD262143 MPZ262143 MZV262143 NJR262143 NTN262143 ODJ262143 ONF262143 OXB262143 PGX262143 PQT262143 QAP262143 QKL262143 QUH262143 RED262143 RNZ262143 RXV262143 SHR262143 SRN262143 TBJ262143 TLF262143 TVB262143 UEX262143 UOT262143 UYP262143 VIL262143 VSH262143 WCD262143 WLZ262143 WVV262143 N327679 JJ327679 TF327679 ADB327679 AMX327679 AWT327679 BGP327679 BQL327679 CAH327679 CKD327679 CTZ327679 DDV327679 DNR327679 DXN327679 EHJ327679 ERF327679 FBB327679 FKX327679 FUT327679 GEP327679 GOL327679 GYH327679 HID327679 HRZ327679 IBV327679 ILR327679 IVN327679 JFJ327679 JPF327679 JZB327679 KIX327679 KST327679 LCP327679 LML327679 LWH327679 MGD327679 MPZ327679 MZV327679 NJR327679 NTN327679 ODJ327679 ONF327679 OXB327679 PGX327679 PQT327679 QAP327679 QKL327679 QUH327679 RED327679 RNZ327679 RXV327679 SHR327679 SRN327679 TBJ327679 TLF327679 TVB327679 UEX327679 UOT327679 UYP327679 VIL327679 VSH327679 WCD327679 WLZ327679 WVV327679 N393215 JJ393215 TF393215 ADB393215 AMX393215 AWT393215 BGP393215 BQL393215 CAH393215 CKD393215 CTZ393215 DDV393215 DNR393215 DXN393215 EHJ393215 ERF393215 FBB393215 FKX393215 FUT393215 GEP393215 GOL393215 GYH393215 HID393215 HRZ393215 IBV393215 ILR393215 IVN393215 JFJ393215 JPF393215 JZB393215 KIX393215 KST393215 LCP393215 LML393215 LWH393215 MGD393215 MPZ393215 MZV393215 NJR393215 NTN393215 ODJ393215 ONF393215 OXB393215 PGX393215 PQT393215 QAP393215 QKL393215 QUH393215 RED393215 RNZ393215 RXV393215 SHR393215 SRN393215 TBJ393215 TLF393215 TVB393215 UEX393215 UOT393215 UYP393215 VIL393215 VSH393215 WCD393215 WLZ393215 WVV393215 N458751 JJ458751 TF458751 ADB458751 AMX458751 AWT458751 BGP458751 BQL458751 CAH458751 CKD458751 CTZ458751 DDV458751 DNR458751 DXN458751 EHJ458751 ERF458751 FBB458751 FKX458751 FUT458751 GEP458751 GOL458751 GYH458751 HID458751 HRZ458751 IBV458751 ILR458751 IVN458751 JFJ458751 JPF458751 JZB458751 KIX458751 KST458751 LCP458751 LML458751 LWH458751 MGD458751 MPZ458751 MZV458751 NJR458751 NTN458751 ODJ458751 ONF458751 OXB458751 PGX458751 PQT458751 QAP458751 QKL458751 QUH458751 RED458751 RNZ458751 RXV458751 SHR458751 SRN458751 TBJ458751 TLF458751 TVB458751 UEX458751 UOT458751 UYP458751 VIL458751 VSH458751 WCD458751 WLZ458751 WVV458751 N524287 JJ524287 TF524287 ADB524287 AMX524287 AWT524287 BGP524287 BQL524287 CAH524287 CKD524287 CTZ524287 DDV524287 DNR524287 DXN524287 EHJ524287 ERF524287 FBB524287 FKX524287 FUT524287 GEP524287 GOL524287 GYH524287 HID524287 HRZ524287 IBV524287 ILR524287 IVN524287 JFJ524287 JPF524287 JZB524287 KIX524287 KST524287 LCP524287 LML524287 LWH524287 MGD524287 MPZ524287 MZV524287 NJR524287 NTN524287 ODJ524287 ONF524287 OXB524287 PGX524287 PQT524287 QAP524287 QKL524287 QUH524287 RED524287 RNZ524287 RXV524287 SHR524287 SRN524287 TBJ524287 TLF524287 TVB524287 UEX524287 UOT524287 UYP524287 VIL524287 VSH524287 WCD524287 WLZ524287 WVV524287 N589823 JJ589823 TF589823 ADB589823 AMX589823 AWT589823 BGP589823 BQL589823 CAH589823 CKD589823 CTZ589823 DDV589823 DNR589823 DXN589823 EHJ589823 ERF589823 FBB589823 FKX589823 FUT589823 GEP589823 GOL589823 GYH589823 HID589823 HRZ589823 IBV589823 ILR589823 IVN589823 JFJ589823 JPF589823 JZB589823 KIX589823 KST589823 LCP589823 LML589823 LWH589823 MGD589823 MPZ589823 MZV589823 NJR589823 NTN589823 ODJ589823 ONF589823 OXB589823 PGX589823 PQT589823 QAP589823 QKL589823 QUH589823 RED589823 RNZ589823 RXV589823 SHR589823 SRN589823 TBJ589823 TLF589823 TVB589823 UEX589823 UOT589823 UYP589823 VIL589823 VSH589823 WCD589823 WLZ589823 WVV589823 N655359 JJ655359 TF655359 ADB655359 AMX655359 AWT655359 BGP655359 BQL655359 CAH655359 CKD655359 CTZ655359 DDV655359 DNR655359 DXN655359 EHJ655359 ERF655359 FBB655359 FKX655359 FUT655359 GEP655359 GOL655359 GYH655359 HID655359 HRZ655359 IBV655359 ILR655359 IVN655359 JFJ655359 JPF655359 JZB655359 KIX655359 KST655359 LCP655359 LML655359 LWH655359 MGD655359 MPZ655359 MZV655359 NJR655359 NTN655359 ODJ655359 ONF655359 OXB655359 PGX655359 PQT655359 QAP655359 QKL655359 QUH655359 RED655359 RNZ655359 RXV655359 SHR655359 SRN655359 TBJ655359 TLF655359 TVB655359 UEX655359 UOT655359 UYP655359 VIL655359 VSH655359 WCD655359 WLZ655359 WVV655359 N720895 JJ720895 TF720895 ADB720895 AMX720895 AWT720895 BGP720895 BQL720895 CAH720895 CKD720895 CTZ720895 DDV720895 DNR720895 DXN720895 EHJ720895 ERF720895 FBB720895 FKX720895 FUT720895 GEP720895 GOL720895 GYH720895 HID720895 HRZ720895 IBV720895 ILR720895 IVN720895 JFJ720895 JPF720895 JZB720895 KIX720895 KST720895 LCP720895 LML720895 LWH720895 MGD720895 MPZ720895 MZV720895 NJR720895 NTN720895 ODJ720895 ONF720895 OXB720895 PGX720895 PQT720895 QAP720895 QKL720895 QUH720895 RED720895 RNZ720895 RXV720895 SHR720895 SRN720895 TBJ720895 TLF720895 TVB720895 UEX720895 UOT720895 UYP720895 VIL720895 VSH720895 WCD720895 WLZ720895 WVV720895 N786431 JJ786431 TF786431 ADB786431 AMX786431 AWT786431 BGP786431 BQL786431 CAH786431 CKD786431 CTZ786431 DDV786431 DNR786431 DXN786431 EHJ786431 ERF786431 FBB786431 FKX786431 FUT786431 GEP786431 GOL786431 GYH786431 HID786431 HRZ786431 IBV786431 ILR786431 IVN786431 JFJ786431 JPF786431 JZB786431 KIX786431 KST786431 LCP786431 LML786431 LWH786431 MGD786431 MPZ786431 MZV786431 NJR786431 NTN786431 ODJ786431 ONF786431 OXB786431 PGX786431 PQT786431 QAP786431 QKL786431 QUH786431 RED786431 RNZ786431 RXV786431 SHR786431 SRN786431 TBJ786431 TLF786431 TVB786431 UEX786431 UOT786431 UYP786431 VIL786431 VSH786431 WCD786431 WLZ786431 WVV786431 N851967 JJ851967 TF851967 ADB851967 AMX851967 AWT851967 BGP851967 BQL851967 CAH851967 CKD851967 CTZ851967 DDV851967 DNR851967 DXN851967 EHJ851967 ERF851967 FBB851967 FKX851967 FUT851967 GEP851967 GOL851967 GYH851967 HID851967 HRZ851967 IBV851967 ILR851967 IVN851967 JFJ851967 JPF851967 JZB851967 KIX851967 KST851967 LCP851967 LML851967 LWH851967 MGD851967 MPZ851967 MZV851967 NJR851967 NTN851967 ODJ851967 ONF851967 OXB851967 PGX851967 PQT851967 QAP851967 QKL851967 QUH851967 RED851967 RNZ851967 RXV851967 SHR851967 SRN851967 TBJ851967 TLF851967 TVB851967 UEX851967 UOT851967 UYP851967 VIL851967 VSH851967 WCD851967 WLZ851967 WVV851967 N917503 JJ917503 TF917503 ADB917503 AMX917503 AWT917503 BGP917503 BQL917503 CAH917503 CKD917503 CTZ917503 DDV917503 DNR917503 DXN917503 EHJ917503 ERF917503 FBB917503 FKX917503 FUT917503 GEP917503 GOL917503 GYH917503 HID917503 HRZ917503 IBV917503 ILR917503 IVN917503 JFJ917503 JPF917503 JZB917503 KIX917503 KST917503 LCP917503 LML917503 LWH917503 MGD917503 MPZ917503 MZV917503 NJR917503 NTN917503 ODJ917503 ONF917503 OXB917503 PGX917503 PQT917503 QAP917503 QKL917503 QUH917503 RED917503 RNZ917503 RXV917503 SHR917503 SRN917503 TBJ917503 TLF917503 TVB917503 UEX917503 UOT917503 UYP917503 VIL917503 VSH917503 WCD917503 WLZ917503 WVV917503 N983039 JJ983039 TF983039 ADB983039 AMX983039 AWT983039 BGP983039 BQL983039 CAH983039 CKD983039 CTZ983039 DDV983039 DNR983039 DXN983039 EHJ983039 ERF983039 FBB983039 FKX983039 FUT983039 GEP983039 GOL983039 GYH983039 HID983039 HRZ983039 IBV983039 ILR983039 IVN983039 JFJ983039 JPF983039 JZB983039 KIX983039 KST983039 LCP983039 LML983039 LWH983039 MGD983039 MPZ983039 MZV983039 NJR983039 NTN983039 ODJ983039 ONF983039 OXB983039 PGX983039 PQT983039 QAP983039 QKL983039 QUH983039 RED983039 RNZ983039 RXV983039 SHR983039 SRN983039 TBJ983039 TLF983039 TVB983039 UEX983039 UOT983039 UYP983039 VIL983039 VSH983039 WCD983039 WLZ983039 WVV983039 UOT983057 JJ21 TF21 ADB21 AMX21 AWT21 BGP21 BQL21 CAH21 CKD21 CTZ21 DDV21 DNR21 DXN21 EHJ21 ERF21 FBB21 FKX21 FUT21 GEP21 GOL21 GYH21 HID21 HRZ21 IBV21 ILR21 IVN21 JFJ21 JPF21 JZB21 KIX21 KST21 LCP21 LML21 LWH21 MGD21 MPZ21 MZV21 NJR21 NTN21 ODJ21 ONF21 OXB21 PGX21 PQT21 QAP21 QKL21 QUH21 RED21 RNZ21 RXV21 SHR21 SRN21 TBJ21 TLF21 TVB21 UEX21 UOT21 UYP21 VIL21 VSH21 WCD21 WLZ21 WVV21 N65545 JJ65545 TF65545 ADB65545 AMX65545 AWT65545 BGP65545 BQL65545 CAH65545 CKD65545 CTZ65545 DDV65545 DNR65545 DXN65545 EHJ65545 ERF65545 FBB65545 FKX65545 FUT65545 GEP65545 GOL65545 GYH65545 HID65545 HRZ65545 IBV65545 ILR65545 IVN65545 JFJ65545 JPF65545 JZB65545 KIX65545 KST65545 LCP65545 LML65545 LWH65545 MGD65545 MPZ65545 MZV65545 NJR65545 NTN65545 ODJ65545 ONF65545 OXB65545 PGX65545 PQT65545 QAP65545 QKL65545 QUH65545 RED65545 RNZ65545 RXV65545 SHR65545 SRN65545 TBJ65545 TLF65545 TVB65545 UEX65545 UOT65545 UYP65545 VIL65545 VSH65545 WCD65545 WLZ65545 WVV65545 N131081 JJ131081 TF131081 ADB131081 AMX131081 AWT131081 BGP131081 BQL131081 CAH131081 CKD131081 CTZ131081 DDV131081 DNR131081 DXN131081 EHJ131081 ERF131081 FBB131081 FKX131081 FUT131081 GEP131081 GOL131081 GYH131081 HID131081 HRZ131081 IBV131081 ILR131081 IVN131081 JFJ131081 JPF131081 JZB131081 KIX131081 KST131081 LCP131081 LML131081 LWH131081 MGD131081 MPZ131081 MZV131081 NJR131081 NTN131081 ODJ131081 ONF131081 OXB131081 PGX131081 PQT131081 QAP131081 QKL131081 QUH131081 RED131081 RNZ131081 RXV131081 SHR131081 SRN131081 TBJ131081 TLF131081 TVB131081 UEX131081 UOT131081 UYP131081 VIL131081 VSH131081 WCD131081 WLZ131081 WVV131081 N196617 JJ196617 TF196617 ADB196617 AMX196617 AWT196617 BGP196617 BQL196617 CAH196617 CKD196617 CTZ196617 DDV196617 DNR196617 DXN196617 EHJ196617 ERF196617 FBB196617 FKX196617 FUT196617 GEP196617 GOL196617 GYH196617 HID196617 HRZ196617 IBV196617 ILR196617 IVN196617 JFJ196617 JPF196617 JZB196617 KIX196617 KST196617 LCP196617 LML196617 LWH196617 MGD196617 MPZ196617 MZV196617 NJR196617 NTN196617 ODJ196617 ONF196617 OXB196617 PGX196617 PQT196617 QAP196617 QKL196617 QUH196617 RED196617 RNZ196617 RXV196617 SHR196617 SRN196617 TBJ196617 TLF196617 TVB196617 UEX196617 UOT196617 UYP196617 VIL196617 VSH196617 WCD196617 WLZ196617 WVV196617 N262153 JJ262153 TF262153 ADB262153 AMX262153 AWT262153 BGP262153 BQL262153 CAH262153 CKD262153 CTZ262153 DDV262153 DNR262153 DXN262153 EHJ262153 ERF262153 FBB262153 FKX262153 FUT262153 GEP262153 GOL262153 GYH262153 HID262153 HRZ262153 IBV262153 ILR262153 IVN262153 JFJ262153 JPF262153 JZB262153 KIX262153 KST262153 LCP262153 LML262153 LWH262153 MGD262153 MPZ262153 MZV262153 NJR262153 NTN262153 ODJ262153 ONF262153 OXB262153 PGX262153 PQT262153 QAP262153 QKL262153 QUH262153 RED262153 RNZ262153 RXV262153 SHR262153 SRN262153 TBJ262153 TLF262153 TVB262153 UEX262153 UOT262153 UYP262153 VIL262153 VSH262153 WCD262153 WLZ262153 WVV262153 N327689 JJ327689 TF327689 ADB327689 AMX327689 AWT327689 BGP327689 BQL327689 CAH327689 CKD327689 CTZ327689 DDV327689 DNR327689 DXN327689 EHJ327689 ERF327689 FBB327689 FKX327689 FUT327689 GEP327689 GOL327689 GYH327689 HID327689 HRZ327689 IBV327689 ILR327689 IVN327689 JFJ327689 JPF327689 JZB327689 KIX327689 KST327689 LCP327689 LML327689 LWH327689 MGD327689 MPZ327689 MZV327689 NJR327689 NTN327689 ODJ327689 ONF327689 OXB327689 PGX327689 PQT327689 QAP327689 QKL327689 QUH327689 RED327689 RNZ327689 RXV327689 SHR327689 SRN327689 TBJ327689 TLF327689 TVB327689 UEX327689 UOT327689 UYP327689 VIL327689 VSH327689 WCD327689 WLZ327689 WVV327689 N393225 JJ393225 TF393225 ADB393225 AMX393225 AWT393225 BGP393225 BQL393225 CAH393225 CKD393225 CTZ393225 DDV393225 DNR393225 DXN393225 EHJ393225 ERF393225 FBB393225 FKX393225 FUT393225 GEP393225 GOL393225 GYH393225 HID393225 HRZ393225 IBV393225 ILR393225 IVN393225 JFJ393225 JPF393225 JZB393225 KIX393225 KST393225 LCP393225 LML393225 LWH393225 MGD393225 MPZ393225 MZV393225 NJR393225 NTN393225 ODJ393225 ONF393225 OXB393225 PGX393225 PQT393225 QAP393225 QKL393225 QUH393225 RED393225 RNZ393225 RXV393225 SHR393225 SRN393225 TBJ393225 TLF393225 TVB393225 UEX393225 UOT393225 UYP393225 VIL393225 VSH393225 WCD393225 WLZ393225 WVV393225 N458761 JJ458761 TF458761 ADB458761 AMX458761 AWT458761 BGP458761 BQL458761 CAH458761 CKD458761 CTZ458761 DDV458761 DNR458761 DXN458761 EHJ458761 ERF458761 FBB458761 FKX458761 FUT458761 GEP458761 GOL458761 GYH458761 HID458761 HRZ458761 IBV458761 ILR458761 IVN458761 JFJ458761 JPF458761 JZB458761 KIX458761 KST458761 LCP458761 LML458761 LWH458761 MGD458761 MPZ458761 MZV458761 NJR458761 NTN458761 ODJ458761 ONF458761 OXB458761 PGX458761 PQT458761 QAP458761 QKL458761 QUH458761 RED458761 RNZ458761 RXV458761 SHR458761 SRN458761 TBJ458761 TLF458761 TVB458761 UEX458761 UOT458761 UYP458761 VIL458761 VSH458761 WCD458761 WLZ458761 WVV458761 N524297 JJ524297 TF524297 ADB524297 AMX524297 AWT524297 BGP524297 BQL524297 CAH524297 CKD524297 CTZ524297 DDV524297 DNR524297 DXN524297 EHJ524297 ERF524297 FBB524297 FKX524297 FUT524297 GEP524297 GOL524297 GYH524297 HID524297 HRZ524297 IBV524297 ILR524297 IVN524297 JFJ524297 JPF524297 JZB524297 KIX524297 KST524297 LCP524297 LML524297 LWH524297 MGD524297 MPZ524297 MZV524297 NJR524297 NTN524297 ODJ524297 ONF524297 OXB524297 PGX524297 PQT524297 QAP524297 QKL524297 QUH524297 RED524297 RNZ524297 RXV524297 SHR524297 SRN524297 TBJ524297 TLF524297 TVB524297 UEX524297 UOT524297 UYP524297 VIL524297 VSH524297 WCD524297 WLZ524297 WVV524297 N589833 JJ589833 TF589833 ADB589833 AMX589833 AWT589833 BGP589833 BQL589833 CAH589833 CKD589833 CTZ589833 DDV589833 DNR589833 DXN589833 EHJ589833 ERF589833 FBB589833 FKX589833 FUT589833 GEP589833 GOL589833 GYH589833 HID589833 HRZ589833 IBV589833 ILR589833 IVN589833 JFJ589833 JPF589833 JZB589833 KIX589833 KST589833 LCP589833 LML589833 LWH589833 MGD589833 MPZ589833 MZV589833 NJR589833 NTN589833 ODJ589833 ONF589833 OXB589833 PGX589833 PQT589833 QAP589833 QKL589833 QUH589833 RED589833 RNZ589833 RXV589833 SHR589833 SRN589833 TBJ589833 TLF589833 TVB589833 UEX589833 UOT589833 UYP589833 VIL589833 VSH589833 WCD589833 WLZ589833 WVV589833 N655369 JJ655369 TF655369 ADB655369 AMX655369 AWT655369 BGP655369 BQL655369 CAH655369 CKD655369 CTZ655369 DDV655369 DNR655369 DXN655369 EHJ655369 ERF655369 FBB655369 FKX655369 FUT655369 GEP655369 GOL655369 GYH655369 HID655369 HRZ655369 IBV655369 ILR655369 IVN655369 JFJ655369 JPF655369 JZB655369 KIX655369 KST655369 LCP655369 LML655369 LWH655369 MGD655369 MPZ655369 MZV655369 NJR655369 NTN655369 ODJ655369 ONF655369 OXB655369 PGX655369 PQT655369 QAP655369 QKL655369 QUH655369 RED655369 RNZ655369 RXV655369 SHR655369 SRN655369 TBJ655369 TLF655369 TVB655369 UEX655369 UOT655369 UYP655369 VIL655369 VSH655369 WCD655369 WLZ655369 WVV655369 N720905 JJ720905 TF720905 ADB720905 AMX720905 AWT720905 BGP720905 BQL720905 CAH720905 CKD720905 CTZ720905 DDV720905 DNR720905 DXN720905 EHJ720905 ERF720905 FBB720905 FKX720905 FUT720905 GEP720905 GOL720905 GYH720905 HID720905 HRZ720905 IBV720905 ILR720905 IVN720905 JFJ720905 JPF720905 JZB720905 KIX720905 KST720905 LCP720905 LML720905 LWH720905 MGD720905 MPZ720905 MZV720905 NJR720905 NTN720905 ODJ720905 ONF720905 OXB720905 PGX720905 PQT720905 QAP720905 QKL720905 QUH720905 RED720905 RNZ720905 RXV720905 SHR720905 SRN720905 TBJ720905 TLF720905 TVB720905 UEX720905 UOT720905 UYP720905 VIL720905 VSH720905 WCD720905 WLZ720905 WVV720905 N786441 JJ786441 TF786441 ADB786441 AMX786441 AWT786441 BGP786441 BQL786441 CAH786441 CKD786441 CTZ786441 DDV786441 DNR786441 DXN786441 EHJ786441 ERF786441 FBB786441 FKX786441 FUT786441 GEP786441 GOL786441 GYH786441 HID786441 HRZ786441 IBV786441 ILR786441 IVN786441 JFJ786441 JPF786441 JZB786441 KIX786441 KST786441 LCP786441 LML786441 LWH786441 MGD786441 MPZ786441 MZV786441 NJR786441 NTN786441 ODJ786441 ONF786441 OXB786441 PGX786441 PQT786441 QAP786441 QKL786441 QUH786441 RED786441 RNZ786441 RXV786441 SHR786441 SRN786441 TBJ786441 TLF786441 TVB786441 UEX786441 UOT786441 UYP786441 VIL786441 VSH786441 WCD786441 WLZ786441 WVV786441 N851977 JJ851977 TF851977 ADB851977 AMX851977 AWT851977 BGP851977 BQL851977 CAH851977 CKD851977 CTZ851977 DDV851977 DNR851977 DXN851977 EHJ851977 ERF851977 FBB851977 FKX851977 FUT851977 GEP851977 GOL851977 GYH851977 HID851977 HRZ851977 IBV851977 ILR851977 IVN851977 JFJ851977 JPF851977 JZB851977 KIX851977 KST851977 LCP851977 LML851977 LWH851977 MGD851977 MPZ851977 MZV851977 NJR851977 NTN851977 ODJ851977 ONF851977 OXB851977 PGX851977 PQT851977 QAP851977 QKL851977 QUH851977 RED851977 RNZ851977 RXV851977 SHR851977 SRN851977 TBJ851977 TLF851977 TVB851977 UEX851977 UOT851977 UYP851977 VIL851977 VSH851977 WCD851977 WLZ851977 WVV851977 N917513 JJ917513 TF917513 ADB917513 AMX917513 AWT917513 BGP917513 BQL917513 CAH917513 CKD917513 CTZ917513 DDV917513 DNR917513 DXN917513 EHJ917513 ERF917513 FBB917513 FKX917513 FUT917513 GEP917513 GOL917513 GYH917513 HID917513 HRZ917513 IBV917513 ILR917513 IVN917513 JFJ917513 JPF917513 JZB917513 KIX917513 KST917513 LCP917513 LML917513 LWH917513 MGD917513 MPZ917513 MZV917513 NJR917513 NTN917513 ODJ917513 ONF917513 OXB917513 PGX917513 PQT917513 QAP917513 QKL917513 QUH917513 RED917513 RNZ917513 RXV917513 SHR917513 SRN917513 TBJ917513 TLF917513 TVB917513 UEX917513 UOT917513 UYP917513 VIL917513 VSH917513 WCD917513 WLZ917513 WVV917513 N983049 JJ983049 TF983049 ADB983049 AMX983049 AWT983049 BGP983049 BQL983049 CAH983049 CKD983049 CTZ983049 DDV983049 DNR983049 DXN983049 EHJ983049 ERF983049 FBB983049 FKX983049 FUT983049 GEP983049 GOL983049 GYH983049 HID983049 HRZ983049 IBV983049 ILR983049 IVN983049 JFJ983049 JPF983049 JZB983049 KIX983049 KST983049 LCP983049 LML983049 LWH983049 MGD983049 MPZ983049 MZV983049 NJR983049 NTN983049 ODJ983049 ONF983049 OXB983049 PGX983049 PQT983049 QAP983049 QKL983049 QUH983049 RED983049 RNZ983049 RXV983049 SHR983049 SRN983049 TBJ983049 TLF983049 TVB983049 UEX983049 UOT983049 UYP983049 VIL983049 VSH983049 WCD983049 WLZ983049 WVV983049 UYP983057 JJ19 TF19 ADB19 AMX19 AWT19 BGP19 BQL19 CAH19 CKD19 CTZ19 DDV19 DNR19 DXN19 EHJ19 ERF19 FBB19 FKX19 FUT19 GEP19 GOL19 GYH19 HID19 HRZ19 IBV19 ILR19 IVN19 JFJ19 JPF19 JZB19 KIX19 KST19 LCP19 LML19 LWH19 MGD19 MPZ19 MZV19 NJR19 NTN19 ODJ19 ONF19 OXB19 PGX19 PQT19 QAP19 QKL19 QUH19 RED19 RNZ19 RXV19 SHR19 SRN19 TBJ19 TLF19 TVB19 UEX19 UOT19 UYP19 VIL19 VSH19 WCD19 WLZ19 WVV19 N65543 JJ65543 TF65543 ADB65543 AMX65543 AWT65543 BGP65543 BQL65543 CAH65543 CKD65543 CTZ65543 DDV65543 DNR65543 DXN65543 EHJ65543 ERF65543 FBB65543 FKX65543 FUT65543 GEP65543 GOL65543 GYH65543 HID65543 HRZ65543 IBV65543 ILR65543 IVN65543 JFJ65543 JPF65543 JZB65543 KIX65543 KST65543 LCP65543 LML65543 LWH65543 MGD65543 MPZ65543 MZV65543 NJR65543 NTN65543 ODJ65543 ONF65543 OXB65543 PGX65543 PQT65543 QAP65543 QKL65543 QUH65543 RED65543 RNZ65543 RXV65543 SHR65543 SRN65543 TBJ65543 TLF65543 TVB65543 UEX65543 UOT65543 UYP65543 VIL65543 VSH65543 WCD65543 WLZ65543 WVV65543 N131079 JJ131079 TF131079 ADB131079 AMX131079 AWT131079 BGP131079 BQL131079 CAH131079 CKD131079 CTZ131079 DDV131079 DNR131079 DXN131079 EHJ131079 ERF131079 FBB131079 FKX131079 FUT131079 GEP131079 GOL131079 GYH131079 HID131079 HRZ131079 IBV131079 ILR131079 IVN131079 JFJ131079 JPF131079 JZB131079 KIX131079 KST131079 LCP131079 LML131079 LWH131079 MGD131079 MPZ131079 MZV131079 NJR131079 NTN131079 ODJ131079 ONF131079 OXB131079 PGX131079 PQT131079 QAP131079 QKL131079 QUH131079 RED131079 RNZ131079 RXV131079 SHR131079 SRN131079 TBJ131079 TLF131079 TVB131079 UEX131079 UOT131079 UYP131079 VIL131079 VSH131079 WCD131079 WLZ131079 WVV131079 N196615 JJ196615 TF196615 ADB196615 AMX196615 AWT196615 BGP196615 BQL196615 CAH196615 CKD196615 CTZ196615 DDV196615 DNR196615 DXN196615 EHJ196615 ERF196615 FBB196615 FKX196615 FUT196615 GEP196615 GOL196615 GYH196615 HID196615 HRZ196615 IBV196615 ILR196615 IVN196615 JFJ196615 JPF196615 JZB196615 KIX196615 KST196615 LCP196615 LML196615 LWH196615 MGD196615 MPZ196615 MZV196615 NJR196615 NTN196615 ODJ196615 ONF196615 OXB196615 PGX196615 PQT196615 QAP196615 QKL196615 QUH196615 RED196615 RNZ196615 RXV196615 SHR196615 SRN196615 TBJ196615 TLF196615 TVB196615 UEX196615 UOT196615 UYP196615 VIL196615 VSH196615 WCD196615 WLZ196615 WVV196615 N262151 JJ262151 TF262151 ADB262151 AMX262151 AWT262151 BGP262151 BQL262151 CAH262151 CKD262151 CTZ262151 DDV262151 DNR262151 DXN262151 EHJ262151 ERF262151 FBB262151 FKX262151 FUT262151 GEP262151 GOL262151 GYH262151 HID262151 HRZ262151 IBV262151 ILR262151 IVN262151 JFJ262151 JPF262151 JZB262151 KIX262151 KST262151 LCP262151 LML262151 LWH262151 MGD262151 MPZ262151 MZV262151 NJR262151 NTN262151 ODJ262151 ONF262151 OXB262151 PGX262151 PQT262151 QAP262151 QKL262151 QUH262151 RED262151 RNZ262151 RXV262151 SHR262151 SRN262151 TBJ262151 TLF262151 TVB262151 UEX262151 UOT262151 UYP262151 VIL262151 VSH262151 WCD262151 WLZ262151 WVV262151 N327687 JJ327687 TF327687 ADB327687 AMX327687 AWT327687 BGP327687 BQL327687 CAH327687 CKD327687 CTZ327687 DDV327687 DNR327687 DXN327687 EHJ327687 ERF327687 FBB327687 FKX327687 FUT327687 GEP327687 GOL327687 GYH327687 HID327687 HRZ327687 IBV327687 ILR327687 IVN327687 JFJ327687 JPF327687 JZB327687 KIX327687 KST327687 LCP327687 LML327687 LWH327687 MGD327687 MPZ327687 MZV327687 NJR327687 NTN327687 ODJ327687 ONF327687 OXB327687 PGX327687 PQT327687 QAP327687 QKL327687 QUH327687 RED327687 RNZ327687 RXV327687 SHR327687 SRN327687 TBJ327687 TLF327687 TVB327687 UEX327687 UOT327687 UYP327687 VIL327687 VSH327687 WCD327687 WLZ327687 WVV327687 N393223 JJ393223 TF393223 ADB393223 AMX393223 AWT393223 BGP393223 BQL393223 CAH393223 CKD393223 CTZ393223 DDV393223 DNR393223 DXN393223 EHJ393223 ERF393223 FBB393223 FKX393223 FUT393223 GEP393223 GOL393223 GYH393223 HID393223 HRZ393223 IBV393223 ILR393223 IVN393223 JFJ393223 JPF393223 JZB393223 KIX393223 KST393223 LCP393223 LML393223 LWH393223 MGD393223 MPZ393223 MZV393223 NJR393223 NTN393223 ODJ393223 ONF393223 OXB393223 PGX393223 PQT393223 QAP393223 QKL393223 QUH393223 RED393223 RNZ393223 RXV393223 SHR393223 SRN393223 TBJ393223 TLF393223 TVB393223 UEX393223 UOT393223 UYP393223 VIL393223 VSH393223 WCD393223 WLZ393223 WVV393223 N458759 JJ458759 TF458759 ADB458759 AMX458759 AWT458759 BGP458759 BQL458759 CAH458759 CKD458759 CTZ458759 DDV458759 DNR458759 DXN458759 EHJ458759 ERF458759 FBB458759 FKX458759 FUT458759 GEP458759 GOL458759 GYH458759 HID458759 HRZ458759 IBV458759 ILR458759 IVN458759 JFJ458759 JPF458759 JZB458759 KIX458759 KST458759 LCP458759 LML458759 LWH458759 MGD458759 MPZ458759 MZV458759 NJR458759 NTN458759 ODJ458759 ONF458759 OXB458759 PGX458759 PQT458759 QAP458759 QKL458759 QUH458759 RED458759 RNZ458759 RXV458759 SHR458759 SRN458759 TBJ458759 TLF458759 TVB458759 UEX458759 UOT458759 UYP458759 VIL458759 VSH458759 WCD458759 WLZ458759 WVV458759 N524295 JJ524295 TF524295 ADB524295 AMX524295 AWT524295 BGP524295 BQL524295 CAH524295 CKD524295 CTZ524295 DDV524295 DNR524295 DXN524295 EHJ524295 ERF524295 FBB524295 FKX524295 FUT524295 GEP524295 GOL524295 GYH524295 HID524295 HRZ524295 IBV524295 ILR524295 IVN524295 JFJ524295 JPF524295 JZB524295 KIX524295 KST524295 LCP524295 LML524295 LWH524295 MGD524295 MPZ524295 MZV524295 NJR524295 NTN524295 ODJ524295 ONF524295 OXB524295 PGX524295 PQT524295 QAP524295 QKL524295 QUH524295 RED524295 RNZ524295 RXV524295 SHR524295 SRN524295 TBJ524295 TLF524295 TVB524295 UEX524295 UOT524295 UYP524295 VIL524295 VSH524295 WCD524295 WLZ524295 WVV524295 N589831 JJ589831 TF589831 ADB589831 AMX589831 AWT589831 BGP589831 BQL589831 CAH589831 CKD589831 CTZ589831 DDV589831 DNR589831 DXN589831 EHJ589831 ERF589831 FBB589831 FKX589831 FUT589831 GEP589831 GOL589831 GYH589831 HID589831 HRZ589831 IBV589831 ILR589831 IVN589831 JFJ589831 JPF589831 JZB589831 KIX589831 KST589831 LCP589831 LML589831 LWH589831 MGD589831 MPZ589831 MZV589831 NJR589831 NTN589831 ODJ589831 ONF589831 OXB589831 PGX589831 PQT589831 QAP589831 QKL589831 QUH589831 RED589831 RNZ589831 RXV589831 SHR589831 SRN589831 TBJ589831 TLF589831 TVB589831 UEX589831 UOT589831 UYP589831 VIL589831 VSH589831 WCD589831 WLZ589831 WVV589831 N655367 JJ655367 TF655367 ADB655367 AMX655367 AWT655367 BGP655367 BQL655367 CAH655367 CKD655367 CTZ655367 DDV655367 DNR655367 DXN655367 EHJ655367 ERF655367 FBB655367 FKX655367 FUT655367 GEP655367 GOL655367 GYH655367 HID655367 HRZ655367 IBV655367 ILR655367 IVN655367 JFJ655367 JPF655367 JZB655367 KIX655367 KST655367 LCP655367 LML655367 LWH655367 MGD655367 MPZ655367 MZV655367 NJR655367 NTN655367 ODJ655367 ONF655367 OXB655367 PGX655367 PQT655367 QAP655367 QKL655367 QUH655367 RED655367 RNZ655367 RXV655367 SHR655367 SRN655367 TBJ655367 TLF655367 TVB655367 UEX655367 UOT655367 UYP655367 VIL655367 VSH655367 WCD655367 WLZ655367 WVV655367 N720903 JJ720903 TF720903 ADB720903 AMX720903 AWT720903 BGP720903 BQL720903 CAH720903 CKD720903 CTZ720903 DDV720903 DNR720903 DXN720903 EHJ720903 ERF720903 FBB720903 FKX720903 FUT720903 GEP720903 GOL720903 GYH720903 HID720903 HRZ720903 IBV720903 ILR720903 IVN720903 JFJ720903 JPF720903 JZB720903 KIX720903 KST720903 LCP720903 LML720903 LWH720903 MGD720903 MPZ720903 MZV720903 NJR720903 NTN720903 ODJ720903 ONF720903 OXB720903 PGX720903 PQT720903 QAP720903 QKL720903 QUH720903 RED720903 RNZ720903 RXV720903 SHR720903 SRN720903 TBJ720903 TLF720903 TVB720903 UEX720903 UOT720903 UYP720903 VIL720903 VSH720903 WCD720903 WLZ720903 WVV720903 N786439 JJ786439 TF786439 ADB786439 AMX786439 AWT786439 BGP786439 BQL786439 CAH786439 CKD786439 CTZ786439 DDV786439 DNR786439 DXN786439 EHJ786439 ERF786439 FBB786439 FKX786439 FUT786439 GEP786439 GOL786439 GYH786439 HID786439 HRZ786439 IBV786439 ILR786439 IVN786439 JFJ786439 JPF786439 JZB786439 KIX786439 KST786439 LCP786439 LML786439 LWH786439 MGD786439 MPZ786439 MZV786439 NJR786439 NTN786439 ODJ786439 ONF786439 OXB786439 PGX786439 PQT786439 QAP786439 QKL786439 QUH786439 RED786439 RNZ786439 RXV786439 SHR786439 SRN786439 TBJ786439 TLF786439 TVB786439 UEX786439 UOT786439 UYP786439 VIL786439 VSH786439 WCD786439 WLZ786439 WVV786439 N851975 JJ851975 TF851975 ADB851975 AMX851975 AWT851975 BGP851975 BQL851975 CAH851975 CKD851975 CTZ851975 DDV851975 DNR851975 DXN851975 EHJ851975 ERF851975 FBB851975 FKX851975 FUT851975 GEP851975 GOL851975 GYH851975 HID851975 HRZ851975 IBV851975 ILR851975 IVN851975 JFJ851975 JPF851975 JZB851975 KIX851975 KST851975 LCP851975 LML851975 LWH851975 MGD851975 MPZ851975 MZV851975 NJR851975 NTN851975 ODJ851975 ONF851975 OXB851975 PGX851975 PQT851975 QAP851975 QKL851975 QUH851975 RED851975 RNZ851975 RXV851975 SHR851975 SRN851975 TBJ851975 TLF851975 TVB851975 UEX851975 UOT851975 UYP851975 VIL851975 VSH851975 WCD851975 WLZ851975 WVV851975 N917511 JJ917511 TF917511 ADB917511 AMX917511 AWT917511 BGP917511 BQL917511 CAH917511 CKD917511 CTZ917511 DDV917511 DNR917511 DXN917511 EHJ917511 ERF917511 FBB917511 FKX917511 FUT917511 GEP917511 GOL917511 GYH917511 HID917511 HRZ917511 IBV917511 ILR917511 IVN917511 JFJ917511 JPF917511 JZB917511 KIX917511 KST917511 LCP917511 LML917511 LWH917511 MGD917511 MPZ917511 MZV917511 NJR917511 NTN917511 ODJ917511 ONF917511 OXB917511 PGX917511 PQT917511 QAP917511 QKL917511 QUH917511 RED917511 RNZ917511 RXV917511 SHR917511 SRN917511 TBJ917511 TLF917511 TVB917511 UEX917511 UOT917511 UYP917511 VIL917511 VSH917511 WCD917511 WLZ917511 WVV917511 N983047 JJ983047 TF983047 ADB983047 AMX983047 AWT983047 BGP983047 BQL983047 CAH983047 CKD983047 CTZ983047 DDV983047 DNR983047 DXN983047 EHJ983047 ERF983047 FBB983047 FKX983047 FUT983047 GEP983047 GOL983047 GYH983047 HID983047 HRZ983047 IBV983047 ILR983047 IVN983047 JFJ983047 JPF983047 JZB983047 KIX983047 KST983047 LCP983047 LML983047 LWH983047 MGD983047 MPZ983047 MZV983047 NJR983047 NTN983047 ODJ983047 ONF983047 OXB983047 PGX983047 PQT983047 QAP983047 QKL983047 QUH983047 RED983047 RNZ983047 RXV983047 SHR983047 SRN983047 TBJ983047 TLF983047 TVB983047 UEX983047 UOT983047 UYP983047 VIL983047 VSH983047 WCD983047 WLZ983047 WVV983047 WCD983057 JJ13 TF13 ADB13 AMX13 AWT13 BGP13 BQL13 CAH13 CKD13 CTZ13 DDV13 DNR13 DXN13 EHJ13 ERF13 FBB13 FKX13 FUT13 GEP13 GOL13 GYH13 HID13 HRZ13 IBV13 ILR13 IVN13 JFJ13 JPF13 JZB13 KIX13 KST13 LCP13 LML13 LWH13 MGD13 MPZ13 MZV13 NJR13 NTN13 ODJ13 ONF13 OXB13 PGX13 PQT13 QAP13 QKL13 QUH13 RED13 RNZ13 RXV13 SHR13 SRN13 TBJ13 TLF13 TVB13 UEX13 UOT13 UYP13 VIL13 VSH13 WCD13 WLZ13 WVV13 N65537 JJ65537 TF65537 ADB65537 AMX65537 AWT65537 BGP65537 BQL65537 CAH65537 CKD65537 CTZ65537 DDV65537 DNR65537 DXN65537 EHJ65537 ERF65537 FBB65537 FKX65537 FUT65537 GEP65537 GOL65537 GYH65537 HID65537 HRZ65537 IBV65537 ILR65537 IVN65537 JFJ65537 JPF65537 JZB65537 KIX65537 KST65537 LCP65537 LML65537 LWH65537 MGD65537 MPZ65537 MZV65537 NJR65537 NTN65537 ODJ65537 ONF65537 OXB65537 PGX65537 PQT65537 QAP65537 QKL65537 QUH65537 RED65537 RNZ65537 RXV65537 SHR65537 SRN65537 TBJ65537 TLF65537 TVB65537 UEX65537 UOT65537 UYP65537 VIL65537 VSH65537 WCD65537 WLZ65537 WVV65537 N131073 JJ131073 TF131073 ADB131073 AMX131073 AWT131073 BGP131073 BQL131073 CAH131073 CKD131073 CTZ131073 DDV131073 DNR131073 DXN131073 EHJ131073 ERF131073 FBB131073 FKX131073 FUT131073 GEP131073 GOL131073 GYH131073 HID131073 HRZ131073 IBV131073 ILR131073 IVN131073 JFJ131073 JPF131073 JZB131073 KIX131073 KST131073 LCP131073 LML131073 LWH131073 MGD131073 MPZ131073 MZV131073 NJR131073 NTN131073 ODJ131073 ONF131073 OXB131073 PGX131073 PQT131073 QAP131073 QKL131073 QUH131073 RED131073 RNZ131073 RXV131073 SHR131073 SRN131073 TBJ131073 TLF131073 TVB131073 UEX131073 UOT131073 UYP131073 VIL131073 VSH131073 WCD131073 WLZ131073 WVV131073 N196609 JJ196609 TF196609 ADB196609 AMX196609 AWT196609 BGP196609 BQL196609 CAH196609 CKD196609 CTZ196609 DDV196609 DNR196609 DXN196609 EHJ196609 ERF196609 FBB196609 FKX196609 FUT196609 GEP196609 GOL196609 GYH196609 HID196609 HRZ196609 IBV196609 ILR196609 IVN196609 JFJ196609 JPF196609 JZB196609 KIX196609 KST196609 LCP196609 LML196609 LWH196609 MGD196609 MPZ196609 MZV196609 NJR196609 NTN196609 ODJ196609 ONF196609 OXB196609 PGX196609 PQT196609 QAP196609 QKL196609 QUH196609 RED196609 RNZ196609 RXV196609 SHR196609 SRN196609 TBJ196609 TLF196609 TVB196609 UEX196609 UOT196609 UYP196609 VIL196609 VSH196609 WCD196609 WLZ196609 WVV196609 N262145 JJ262145 TF262145 ADB262145 AMX262145 AWT262145 BGP262145 BQL262145 CAH262145 CKD262145 CTZ262145 DDV262145 DNR262145 DXN262145 EHJ262145 ERF262145 FBB262145 FKX262145 FUT262145 GEP262145 GOL262145 GYH262145 HID262145 HRZ262145 IBV262145 ILR262145 IVN262145 JFJ262145 JPF262145 JZB262145 KIX262145 KST262145 LCP262145 LML262145 LWH262145 MGD262145 MPZ262145 MZV262145 NJR262145 NTN262145 ODJ262145 ONF262145 OXB262145 PGX262145 PQT262145 QAP262145 QKL262145 QUH262145 RED262145 RNZ262145 RXV262145 SHR262145 SRN262145 TBJ262145 TLF262145 TVB262145 UEX262145 UOT262145 UYP262145 VIL262145 VSH262145 WCD262145 WLZ262145 WVV262145 N327681 JJ327681 TF327681 ADB327681 AMX327681 AWT327681 BGP327681 BQL327681 CAH327681 CKD327681 CTZ327681 DDV327681 DNR327681 DXN327681 EHJ327681 ERF327681 FBB327681 FKX327681 FUT327681 GEP327681 GOL327681 GYH327681 HID327681 HRZ327681 IBV327681 ILR327681 IVN327681 JFJ327681 JPF327681 JZB327681 KIX327681 KST327681 LCP327681 LML327681 LWH327681 MGD327681 MPZ327681 MZV327681 NJR327681 NTN327681 ODJ327681 ONF327681 OXB327681 PGX327681 PQT327681 QAP327681 QKL327681 QUH327681 RED327681 RNZ327681 RXV327681 SHR327681 SRN327681 TBJ327681 TLF327681 TVB327681 UEX327681 UOT327681 UYP327681 VIL327681 VSH327681 WCD327681 WLZ327681 WVV327681 N393217 JJ393217 TF393217 ADB393217 AMX393217 AWT393217 BGP393217 BQL393217 CAH393217 CKD393217 CTZ393217 DDV393217 DNR393217 DXN393217 EHJ393217 ERF393217 FBB393217 FKX393217 FUT393217 GEP393217 GOL393217 GYH393217 HID393217 HRZ393217 IBV393217 ILR393217 IVN393217 JFJ393217 JPF393217 JZB393217 KIX393217 KST393217 LCP393217 LML393217 LWH393217 MGD393217 MPZ393217 MZV393217 NJR393217 NTN393217 ODJ393217 ONF393217 OXB393217 PGX393217 PQT393217 QAP393217 QKL393217 QUH393217 RED393217 RNZ393217 RXV393217 SHR393217 SRN393217 TBJ393217 TLF393217 TVB393217 UEX393217 UOT393217 UYP393217 VIL393217 VSH393217 WCD393217 WLZ393217 WVV393217 N458753 JJ458753 TF458753 ADB458753 AMX458753 AWT458753 BGP458753 BQL458753 CAH458753 CKD458753 CTZ458753 DDV458753 DNR458753 DXN458753 EHJ458753 ERF458753 FBB458753 FKX458753 FUT458753 GEP458753 GOL458753 GYH458753 HID458753 HRZ458753 IBV458753 ILR458753 IVN458753 JFJ458753 JPF458753 JZB458753 KIX458753 KST458753 LCP458753 LML458753 LWH458753 MGD458753 MPZ458753 MZV458753 NJR458753 NTN458753 ODJ458753 ONF458753 OXB458753 PGX458753 PQT458753 QAP458753 QKL458753 QUH458753 RED458753 RNZ458753 RXV458753 SHR458753 SRN458753 TBJ458753 TLF458753 TVB458753 UEX458753 UOT458753 UYP458753 VIL458753 VSH458753 WCD458753 WLZ458753 WVV458753 N524289 JJ524289 TF524289 ADB524289 AMX524289 AWT524289 BGP524289 BQL524289 CAH524289 CKD524289 CTZ524289 DDV524289 DNR524289 DXN524289 EHJ524289 ERF524289 FBB524289 FKX524289 FUT524289 GEP524289 GOL524289 GYH524289 HID524289 HRZ524289 IBV524289 ILR524289 IVN524289 JFJ524289 JPF524289 JZB524289 KIX524289 KST524289 LCP524289 LML524289 LWH524289 MGD524289 MPZ524289 MZV524289 NJR524289 NTN524289 ODJ524289 ONF524289 OXB524289 PGX524289 PQT524289 QAP524289 QKL524289 QUH524289 RED524289 RNZ524289 RXV524289 SHR524289 SRN524289 TBJ524289 TLF524289 TVB524289 UEX524289 UOT524289 UYP524289 VIL524289 VSH524289 WCD524289 WLZ524289 WVV524289 N589825 JJ589825 TF589825 ADB589825 AMX589825 AWT589825 BGP589825 BQL589825 CAH589825 CKD589825 CTZ589825 DDV589825 DNR589825 DXN589825 EHJ589825 ERF589825 FBB589825 FKX589825 FUT589825 GEP589825 GOL589825 GYH589825 HID589825 HRZ589825 IBV589825 ILR589825 IVN589825 JFJ589825 JPF589825 JZB589825 KIX589825 KST589825 LCP589825 LML589825 LWH589825 MGD589825 MPZ589825 MZV589825 NJR589825 NTN589825 ODJ589825 ONF589825 OXB589825 PGX589825 PQT589825 QAP589825 QKL589825 QUH589825 RED589825 RNZ589825 RXV589825 SHR589825 SRN589825 TBJ589825 TLF589825 TVB589825 UEX589825 UOT589825 UYP589825 VIL589825 VSH589825 WCD589825 WLZ589825 WVV589825 N655361 JJ655361 TF655361 ADB655361 AMX655361 AWT655361 BGP655361 BQL655361 CAH655361 CKD655361 CTZ655361 DDV655361 DNR655361 DXN655361 EHJ655361 ERF655361 FBB655361 FKX655361 FUT655361 GEP655361 GOL655361 GYH655361 HID655361 HRZ655361 IBV655361 ILR655361 IVN655361 JFJ655361 JPF655361 JZB655361 KIX655361 KST655361 LCP655361 LML655361 LWH655361 MGD655361 MPZ655361 MZV655361 NJR655361 NTN655361 ODJ655361 ONF655361 OXB655361 PGX655361 PQT655361 QAP655361 QKL655361 QUH655361 RED655361 RNZ655361 RXV655361 SHR655361 SRN655361 TBJ655361 TLF655361 TVB655361 UEX655361 UOT655361 UYP655361 VIL655361 VSH655361 WCD655361 WLZ655361 WVV655361 N720897 JJ720897 TF720897 ADB720897 AMX720897 AWT720897 BGP720897 BQL720897 CAH720897 CKD720897 CTZ720897 DDV720897 DNR720897 DXN720897 EHJ720897 ERF720897 FBB720897 FKX720897 FUT720897 GEP720897 GOL720897 GYH720897 HID720897 HRZ720897 IBV720897 ILR720897 IVN720897 JFJ720897 JPF720897 JZB720897 KIX720897 KST720897 LCP720897 LML720897 LWH720897 MGD720897 MPZ720897 MZV720897 NJR720897 NTN720897 ODJ720897 ONF720897 OXB720897 PGX720897 PQT720897 QAP720897 QKL720897 QUH720897 RED720897 RNZ720897 RXV720897 SHR720897 SRN720897 TBJ720897 TLF720897 TVB720897 UEX720897 UOT720897 UYP720897 VIL720897 VSH720897 WCD720897 WLZ720897 WVV720897 N786433 JJ786433 TF786433 ADB786433 AMX786433 AWT786433 BGP786433 BQL786433 CAH786433 CKD786433 CTZ786433 DDV786433 DNR786433 DXN786433 EHJ786433 ERF786433 FBB786433 FKX786433 FUT786433 GEP786433 GOL786433 GYH786433 HID786433 HRZ786433 IBV786433 ILR786433 IVN786433 JFJ786433 JPF786433 JZB786433 KIX786433 KST786433 LCP786433 LML786433 LWH786433 MGD786433 MPZ786433 MZV786433 NJR786433 NTN786433 ODJ786433 ONF786433 OXB786433 PGX786433 PQT786433 QAP786433 QKL786433 QUH786433 RED786433 RNZ786433 RXV786433 SHR786433 SRN786433 TBJ786433 TLF786433 TVB786433 UEX786433 UOT786433 UYP786433 VIL786433 VSH786433 WCD786433 WLZ786433 WVV786433 N851969 JJ851969 TF851969 ADB851969 AMX851969 AWT851969 BGP851969 BQL851969 CAH851969 CKD851969 CTZ851969 DDV851969 DNR851969 DXN851969 EHJ851969 ERF851969 FBB851969 FKX851969 FUT851969 GEP851969 GOL851969 GYH851969 HID851969 HRZ851969 IBV851969 ILR851969 IVN851969 JFJ851969 JPF851969 JZB851969 KIX851969 KST851969 LCP851969 LML851969 LWH851969 MGD851969 MPZ851969 MZV851969 NJR851969 NTN851969 ODJ851969 ONF851969 OXB851969 PGX851969 PQT851969 QAP851969 QKL851969 QUH851969 RED851969 RNZ851969 RXV851969 SHR851969 SRN851969 TBJ851969 TLF851969 TVB851969 UEX851969 UOT851969 UYP851969 VIL851969 VSH851969 WCD851969 WLZ851969 WVV851969 N917505 JJ917505 TF917505 ADB917505 AMX917505 AWT917505 BGP917505 BQL917505 CAH917505 CKD917505 CTZ917505 DDV917505 DNR917505 DXN917505 EHJ917505 ERF917505 FBB917505 FKX917505 FUT917505 GEP917505 GOL917505 GYH917505 HID917505 HRZ917505 IBV917505 ILR917505 IVN917505 JFJ917505 JPF917505 JZB917505 KIX917505 KST917505 LCP917505 LML917505 LWH917505 MGD917505 MPZ917505 MZV917505 NJR917505 NTN917505 ODJ917505 ONF917505 OXB917505 PGX917505 PQT917505 QAP917505 QKL917505 QUH917505 RED917505 RNZ917505 RXV917505 SHR917505 SRN917505 TBJ917505 TLF917505 TVB917505 UEX917505 UOT917505 UYP917505 VIL917505 VSH917505 WCD917505 WLZ917505 WVV917505 N983041 JJ983041 TF983041 ADB983041 AMX983041 AWT983041 BGP983041 BQL983041 CAH983041 CKD983041 CTZ983041 DDV983041 DNR983041 DXN983041 EHJ983041 ERF983041 FBB983041 FKX983041 FUT983041 GEP983041 GOL983041 GYH983041 HID983041 HRZ983041 IBV983041 ILR983041 IVN983041 JFJ983041 JPF983041 JZB983041 KIX983041 KST983041 LCP983041 LML983041 LWH983041 MGD983041 MPZ983041 MZV983041 NJR983041 NTN983041 ODJ983041 ONF983041 OXB983041 PGX983041 PQT983041 QAP983041 QKL983041 QUH983041 RED983041 RNZ983041 RXV983041 SHR983041 SRN983041 TBJ983041 TLF983041 TVB983041 UEX983041 UOT983041 UYP983041 VIL983041 VSH983041 WCD983041 WLZ983041 WVV983041 SHR983057 N65557 JJ65557 TF65557 ADB65557 AMX65557 AWT65557 BGP65557 BQL65557 CAH65557 CKD65557 CTZ65557 DDV65557 DNR65557 DXN65557 EHJ65557 ERF65557 FBB65557 FKX65557 FUT65557 GEP65557 GOL65557 GYH65557 HID65557 HRZ65557 IBV65557 ILR65557 IVN65557 JFJ65557 JPF65557 JZB65557 KIX65557 KST65557 LCP65557 LML65557 LWH65557 MGD65557 MPZ65557 MZV65557 NJR65557 NTN65557 ODJ65557 ONF65557 OXB65557 PGX65557 PQT65557 QAP65557 QKL65557 QUH65557 RED65557 RNZ65557 RXV65557 SHR65557 SRN65557 TBJ65557 TLF65557 TVB65557 UEX65557 UOT65557 UYP65557 VIL65557 VSH65557 WCD65557 WLZ65557 WVV65557 N131093 JJ131093 TF131093 ADB131093 AMX131093 AWT131093 BGP131093 BQL131093 CAH131093 CKD131093 CTZ131093 DDV131093 DNR131093 DXN131093 EHJ131093 ERF131093 FBB131093 FKX131093 FUT131093 GEP131093 GOL131093 GYH131093 HID131093 HRZ131093 IBV131093 ILR131093 IVN131093 JFJ131093 JPF131093 JZB131093 KIX131093 KST131093 LCP131093 LML131093 LWH131093 MGD131093 MPZ131093 MZV131093 NJR131093 NTN131093 ODJ131093 ONF131093 OXB131093 PGX131093 PQT131093 QAP131093 QKL131093 QUH131093 RED131093 RNZ131093 RXV131093 SHR131093 SRN131093 TBJ131093 TLF131093 TVB131093 UEX131093 UOT131093 UYP131093 VIL131093 VSH131093 WCD131093 WLZ131093 WVV131093 N196629 JJ196629 TF196629 ADB196629 AMX196629 AWT196629 BGP196629 BQL196629 CAH196629 CKD196629 CTZ196629 DDV196629 DNR196629 DXN196629 EHJ196629 ERF196629 FBB196629 FKX196629 FUT196629 GEP196629 GOL196629 GYH196629 HID196629 HRZ196629 IBV196629 ILR196629 IVN196629 JFJ196629 JPF196629 JZB196629 KIX196629 KST196629 LCP196629 LML196629 LWH196629 MGD196629 MPZ196629 MZV196629 NJR196629 NTN196629 ODJ196629 ONF196629 OXB196629 PGX196629 PQT196629 QAP196629 QKL196629 QUH196629 RED196629 RNZ196629 RXV196629 SHR196629 SRN196629 TBJ196629 TLF196629 TVB196629 UEX196629 UOT196629 UYP196629 VIL196629 VSH196629 WCD196629 WLZ196629 WVV196629 N262165 JJ262165 TF262165 ADB262165 AMX262165 AWT262165 BGP262165 BQL262165 CAH262165 CKD262165 CTZ262165 DDV262165 DNR262165 DXN262165 EHJ262165 ERF262165 FBB262165 FKX262165 FUT262165 GEP262165 GOL262165 GYH262165 HID262165 HRZ262165 IBV262165 ILR262165 IVN262165 JFJ262165 JPF262165 JZB262165 KIX262165 KST262165 LCP262165 LML262165 LWH262165 MGD262165 MPZ262165 MZV262165 NJR262165 NTN262165 ODJ262165 ONF262165 OXB262165 PGX262165 PQT262165 QAP262165 QKL262165 QUH262165 RED262165 RNZ262165 RXV262165 SHR262165 SRN262165 TBJ262165 TLF262165 TVB262165 UEX262165 UOT262165 UYP262165 VIL262165 VSH262165 WCD262165 WLZ262165 WVV262165 N327701 JJ327701 TF327701 ADB327701 AMX327701 AWT327701 BGP327701 BQL327701 CAH327701 CKD327701 CTZ327701 DDV327701 DNR327701 DXN327701 EHJ327701 ERF327701 FBB327701 FKX327701 FUT327701 GEP327701 GOL327701 GYH327701 HID327701 HRZ327701 IBV327701 ILR327701 IVN327701 JFJ327701 JPF327701 JZB327701 KIX327701 KST327701 LCP327701 LML327701 LWH327701 MGD327701 MPZ327701 MZV327701 NJR327701 NTN327701 ODJ327701 ONF327701 OXB327701 PGX327701 PQT327701 QAP327701 QKL327701 QUH327701 RED327701 RNZ327701 RXV327701 SHR327701 SRN327701 TBJ327701 TLF327701 TVB327701 UEX327701 UOT327701 UYP327701 VIL327701 VSH327701 WCD327701 WLZ327701 WVV327701 N393237 JJ393237 TF393237 ADB393237 AMX393237 AWT393237 BGP393237 BQL393237 CAH393237 CKD393237 CTZ393237 DDV393237 DNR393237 DXN393237 EHJ393237 ERF393237 FBB393237 FKX393237 FUT393237 GEP393237 GOL393237 GYH393237 HID393237 HRZ393237 IBV393237 ILR393237 IVN393237 JFJ393237 JPF393237 JZB393237 KIX393237 KST393237 LCP393237 LML393237 LWH393237 MGD393237 MPZ393237 MZV393237 NJR393237 NTN393237 ODJ393237 ONF393237 OXB393237 PGX393237 PQT393237 QAP393237 QKL393237 QUH393237 RED393237 RNZ393237 RXV393237 SHR393237 SRN393237 TBJ393237 TLF393237 TVB393237 UEX393237 UOT393237 UYP393237 VIL393237 VSH393237 WCD393237 WLZ393237 WVV393237 N458773 JJ458773 TF458773 ADB458773 AMX458773 AWT458773 BGP458773 BQL458773 CAH458773 CKD458773 CTZ458773 DDV458773 DNR458773 DXN458773 EHJ458773 ERF458773 FBB458773 FKX458773 FUT458773 GEP458773 GOL458773 GYH458773 HID458773 HRZ458773 IBV458773 ILR458773 IVN458773 JFJ458773 JPF458773 JZB458773 KIX458773 KST458773 LCP458773 LML458773 LWH458773 MGD458773 MPZ458773 MZV458773 NJR458773 NTN458773 ODJ458773 ONF458773 OXB458773 PGX458773 PQT458773 QAP458773 QKL458773 QUH458773 RED458773 RNZ458773 RXV458773 SHR458773 SRN458773 TBJ458773 TLF458773 TVB458773 UEX458773 UOT458773 UYP458773 VIL458773 VSH458773 WCD458773 WLZ458773 WVV458773 N524309 JJ524309 TF524309 ADB524309 AMX524309 AWT524309 BGP524309 BQL524309 CAH524309 CKD524309 CTZ524309 DDV524309 DNR524309 DXN524309 EHJ524309 ERF524309 FBB524309 FKX524309 FUT524309 GEP524309 GOL524309 GYH524309 HID524309 HRZ524309 IBV524309 ILR524309 IVN524309 JFJ524309 JPF524309 JZB524309 KIX524309 KST524309 LCP524309 LML524309 LWH524309 MGD524309 MPZ524309 MZV524309 NJR524309 NTN524309 ODJ524309 ONF524309 OXB524309 PGX524309 PQT524309 QAP524309 QKL524309 QUH524309 RED524309 RNZ524309 RXV524309 SHR524309 SRN524309 TBJ524309 TLF524309 TVB524309 UEX524309 UOT524309 UYP524309 VIL524309 VSH524309 WCD524309 WLZ524309 WVV524309 N589845 JJ589845 TF589845 ADB589845 AMX589845 AWT589845 BGP589845 BQL589845 CAH589845 CKD589845 CTZ589845 DDV589845 DNR589845 DXN589845 EHJ589845 ERF589845 FBB589845 FKX589845 FUT589845 GEP589845 GOL589845 GYH589845 HID589845 HRZ589845 IBV589845 ILR589845 IVN589845 JFJ589845 JPF589845 JZB589845 KIX589845 KST589845 LCP589845 LML589845 LWH589845 MGD589845 MPZ589845 MZV589845 NJR589845 NTN589845 ODJ589845 ONF589845 OXB589845 PGX589845 PQT589845 QAP589845 QKL589845 QUH589845 RED589845 RNZ589845 RXV589845 SHR589845 SRN589845 TBJ589845 TLF589845 TVB589845 UEX589845 UOT589845 UYP589845 VIL589845 VSH589845 WCD589845 WLZ589845 WVV589845 N655381 JJ655381 TF655381 ADB655381 AMX655381 AWT655381 BGP655381 BQL655381 CAH655381 CKD655381 CTZ655381 DDV655381 DNR655381 DXN655381 EHJ655381 ERF655381 FBB655381 FKX655381 FUT655381 GEP655381 GOL655381 GYH655381 HID655381 HRZ655381 IBV655381 ILR655381 IVN655381 JFJ655381 JPF655381 JZB655381 KIX655381 KST655381 LCP655381 LML655381 LWH655381 MGD655381 MPZ655381 MZV655381 NJR655381 NTN655381 ODJ655381 ONF655381 OXB655381 PGX655381 PQT655381 QAP655381 QKL655381 QUH655381 RED655381 RNZ655381 RXV655381 SHR655381 SRN655381 TBJ655381 TLF655381 TVB655381 UEX655381 UOT655381 UYP655381 VIL655381 VSH655381 WCD655381 WLZ655381 WVV655381 N720917 JJ720917 TF720917 ADB720917 AMX720917 AWT720917 BGP720917 BQL720917 CAH720917 CKD720917 CTZ720917 DDV720917 DNR720917 DXN720917 EHJ720917 ERF720917 FBB720917 FKX720917 FUT720917 GEP720917 GOL720917 GYH720917 HID720917 HRZ720917 IBV720917 ILR720917 IVN720917 JFJ720917 JPF720917 JZB720917 KIX720917 KST720917 LCP720917 LML720917 LWH720917 MGD720917 MPZ720917 MZV720917 NJR720917 NTN720917 ODJ720917 ONF720917 OXB720917 PGX720917 PQT720917 QAP720917 QKL720917 QUH720917 RED720917 RNZ720917 RXV720917 SHR720917 SRN720917 TBJ720917 TLF720917 TVB720917 UEX720917 UOT720917 UYP720917 VIL720917 VSH720917 WCD720917 WLZ720917 WVV720917 N786453 JJ786453 TF786453 ADB786453 AMX786453 AWT786453 BGP786453 BQL786453 CAH786453 CKD786453 CTZ786453 DDV786453 DNR786453 DXN786453 EHJ786453 ERF786453 FBB786453 FKX786453 FUT786453 GEP786453 GOL786453 GYH786453 HID786453 HRZ786453 IBV786453 ILR786453 IVN786453 JFJ786453 JPF786453 JZB786453 KIX786453 KST786453 LCP786453 LML786453 LWH786453 MGD786453 MPZ786453 MZV786453 NJR786453 NTN786453 ODJ786453 ONF786453 OXB786453 PGX786453 PQT786453 QAP786453 QKL786453 QUH786453 RED786453 RNZ786453 RXV786453 SHR786453 SRN786453 TBJ786453 TLF786453 TVB786453 UEX786453 UOT786453 UYP786453 VIL786453 VSH786453 WCD786453 WLZ786453 WVV786453 N851989 JJ851989 TF851989 ADB851989 AMX851989 AWT851989 BGP851989 BQL851989 CAH851989 CKD851989 CTZ851989 DDV851989 DNR851989 DXN851989 EHJ851989 ERF851989 FBB851989 FKX851989 FUT851989 GEP851989 GOL851989 GYH851989 HID851989 HRZ851989 IBV851989 ILR851989 IVN851989 JFJ851989 JPF851989 JZB851989 KIX851989 KST851989 LCP851989 LML851989 LWH851989 MGD851989 MPZ851989 MZV851989 NJR851989 NTN851989 ODJ851989 ONF851989 OXB851989 PGX851989 PQT851989 QAP851989 QKL851989 QUH851989 RED851989 RNZ851989 RXV851989 SHR851989 SRN851989 TBJ851989 TLF851989 TVB851989 UEX851989 UOT851989 UYP851989 VIL851989 VSH851989 WCD851989 WLZ851989 WVV851989 N917525 JJ917525 TF917525 ADB917525 AMX917525 AWT917525 BGP917525 BQL917525 CAH917525 CKD917525 CTZ917525 DDV917525 DNR917525 DXN917525 EHJ917525 ERF917525 FBB917525 FKX917525 FUT917525 GEP917525 GOL917525 GYH917525 HID917525 HRZ917525 IBV917525 ILR917525 IVN917525 JFJ917525 JPF917525 JZB917525 KIX917525 KST917525 LCP917525 LML917525 LWH917525 MGD917525 MPZ917525 MZV917525 NJR917525 NTN917525 ODJ917525 ONF917525 OXB917525 PGX917525 PQT917525 QAP917525 QKL917525 QUH917525 RED917525 RNZ917525 RXV917525 SHR917525 SRN917525 TBJ917525 TLF917525 TVB917525 UEX917525 UOT917525 UYP917525 VIL917525 VSH917525 WCD917525 WLZ917525 WVV917525 N983061 JJ983061 TF983061 ADB983061 AMX983061 AWT983061 BGP983061 BQL983061 CAH983061 CKD983061 CTZ983061 DDV983061 DNR983061 DXN983061 EHJ983061 ERF983061 FBB983061 FKX983061 FUT983061 GEP983061 GOL983061 GYH983061 HID983061 HRZ983061 IBV983061 ILR983061 IVN983061 JFJ983061 JPF983061 JZB983061 KIX983061 KST983061 LCP983061 LML983061 LWH983061 MGD983061 MPZ983061 MZV983061 NJR983061 NTN983061 ODJ983061 ONF983061 OXB983061 PGX983061 PQT983061 QAP983061 QKL983061 QUH983061 RED983061 RNZ983061 RXV983061 SHR983061 SRN983061 TBJ983061 TLF983061 TVB983061 UEX983061 UOT983061 UYP983061 VIL983061 VSH983061 WCD983061 WLZ983061 WVV983061 TLF983057 JJ29 TF29 ADB29 AMX29 AWT29 BGP29 BQL29 CAH29 CKD29 CTZ29 DDV29 DNR29 DXN29 EHJ29 ERF29 FBB29 FKX29 FUT29 GEP29 GOL29 GYH29 HID29 HRZ29 IBV29 ILR29 IVN29 JFJ29 JPF29 JZB29 KIX29 KST29 LCP29 LML29 LWH29 MGD29 MPZ29 MZV29 NJR29 NTN29 ODJ29 ONF29 OXB29 PGX29 PQT29 QAP29 QKL29 QUH29 RED29 RNZ29 RXV29 SHR29 SRN29 TBJ29 TLF29 TVB29 UEX29 UOT29 UYP29 VIL29 VSH29 WCD29 WLZ29 WVV29 N65551 JJ65551 TF65551 ADB65551 AMX65551 AWT65551 BGP65551 BQL65551 CAH65551 CKD65551 CTZ65551 DDV65551 DNR65551 DXN65551 EHJ65551 ERF65551 FBB65551 FKX65551 FUT65551 GEP65551 GOL65551 GYH65551 HID65551 HRZ65551 IBV65551 ILR65551 IVN65551 JFJ65551 JPF65551 JZB65551 KIX65551 KST65551 LCP65551 LML65551 LWH65551 MGD65551 MPZ65551 MZV65551 NJR65551 NTN65551 ODJ65551 ONF65551 OXB65551 PGX65551 PQT65551 QAP65551 QKL65551 QUH65551 RED65551 RNZ65551 RXV65551 SHR65551 SRN65551 TBJ65551 TLF65551 TVB65551 UEX65551 UOT65551 UYP65551 VIL65551 VSH65551 WCD65551 WLZ65551 WVV65551 N131087 JJ131087 TF131087 ADB131087 AMX131087 AWT131087 BGP131087 BQL131087 CAH131087 CKD131087 CTZ131087 DDV131087 DNR131087 DXN131087 EHJ131087 ERF131087 FBB131087 FKX131087 FUT131087 GEP131087 GOL131087 GYH131087 HID131087 HRZ131087 IBV131087 ILR131087 IVN131087 JFJ131087 JPF131087 JZB131087 KIX131087 KST131087 LCP131087 LML131087 LWH131087 MGD131087 MPZ131087 MZV131087 NJR131087 NTN131087 ODJ131087 ONF131087 OXB131087 PGX131087 PQT131087 QAP131087 QKL131087 QUH131087 RED131087 RNZ131087 RXV131087 SHR131087 SRN131087 TBJ131087 TLF131087 TVB131087 UEX131087 UOT131087 UYP131087 VIL131087 VSH131087 WCD131087 WLZ131087 WVV131087 N196623 JJ196623 TF196623 ADB196623 AMX196623 AWT196623 BGP196623 BQL196623 CAH196623 CKD196623 CTZ196623 DDV196623 DNR196623 DXN196623 EHJ196623 ERF196623 FBB196623 FKX196623 FUT196623 GEP196623 GOL196623 GYH196623 HID196623 HRZ196623 IBV196623 ILR196623 IVN196623 JFJ196623 JPF196623 JZB196623 KIX196623 KST196623 LCP196623 LML196623 LWH196623 MGD196623 MPZ196623 MZV196623 NJR196623 NTN196623 ODJ196623 ONF196623 OXB196623 PGX196623 PQT196623 QAP196623 QKL196623 QUH196623 RED196623 RNZ196623 RXV196623 SHR196623 SRN196623 TBJ196623 TLF196623 TVB196623 UEX196623 UOT196623 UYP196623 VIL196623 VSH196623 WCD196623 WLZ196623 WVV196623 N262159 JJ262159 TF262159 ADB262159 AMX262159 AWT262159 BGP262159 BQL262159 CAH262159 CKD262159 CTZ262159 DDV262159 DNR262159 DXN262159 EHJ262159 ERF262159 FBB262159 FKX262159 FUT262159 GEP262159 GOL262159 GYH262159 HID262159 HRZ262159 IBV262159 ILR262159 IVN262159 JFJ262159 JPF262159 JZB262159 KIX262159 KST262159 LCP262159 LML262159 LWH262159 MGD262159 MPZ262159 MZV262159 NJR262159 NTN262159 ODJ262159 ONF262159 OXB262159 PGX262159 PQT262159 QAP262159 QKL262159 QUH262159 RED262159 RNZ262159 RXV262159 SHR262159 SRN262159 TBJ262159 TLF262159 TVB262159 UEX262159 UOT262159 UYP262159 VIL262159 VSH262159 WCD262159 WLZ262159 WVV262159 N327695 JJ327695 TF327695 ADB327695 AMX327695 AWT327695 BGP327695 BQL327695 CAH327695 CKD327695 CTZ327695 DDV327695 DNR327695 DXN327695 EHJ327695 ERF327695 FBB327695 FKX327695 FUT327695 GEP327695 GOL327695 GYH327695 HID327695 HRZ327695 IBV327695 ILR327695 IVN327695 JFJ327695 JPF327695 JZB327695 KIX327695 KST327695 LCP327695 LML327695 LWH327695 MGD327695 MPZ327695 MZV327695 NJR327695 NTN327695 ODJ327695 ONF327695 OXB327695 PGX327695 PQT327695 QAP327695 QKL327695 QUH327695 RED327695 RNZ327695 RXV327695 SHR327695 SRN327695 TBJ327695 TLF327695 TVB327695 UEX327695 UOT327695 UYP327695 VIL327695 VSH327695 WCD327695 WLZ327695 WVV327695 N393231 JJ393231 TF393231 ADB393231 AMX393231 AWT393231 BGP393231 BQL393231 CAH393231 CKD393231 CTZ393231 DDV393231 DNR393231 DXN393231 EHJ393231 ERF393231 FBB393231 FKX393231 FUT393231 GEP393231 GOL393231 GYH393231 HID393231 HRZ393231 IBV393231 ILR393231 IVN393231 JFJ393231 JPF393231 JZB393231 KIX393231 KST393231 LCP393231 LML393231 LWH393231 MGD393231 MPZ393231 MZV393231 NJR393231 NTN393231 ODJ393231 ONF393231 OXB393231 PGX393231 PQT393231 QAP393231 QKL393231 QUH393231 RED393231 RNZ393231 RXV393231 SHR393231 SRN393231 TBJ393231 TLF393231 TVB393231 UEX393231 UOT393231 UYP393231 VIL393231 VSH393231 WCD393231 WLZ393231 WVV393231 N458767 JJ458767 TF458767 ADB458767 AMX458767 AWT458767 BGP458767 BQL458767 CAH458767 CKD458767 CTZ458767 DDV458767 DNR458767 DXN458767 EHJ458767 ERF458767 FBB458767 FKX458767 FUT458767 GEP458767 GOL458767 GYH458767 HID458767 HRZ458767 IBV458767 ILR458767 IVN458767 JFJ458767 JPF458767 JZB458767 KIX458767 KST458767 LCP458767 LML458767 LWH458767 MGD458767 MPZ458767 MZV458767 NJR458767 NTN458767 ODJ458767 ONF458767 OXB458767 PGX458767 PQT458767 QAP458767 QKL458767 QUH458767 RED458767 RNZ458767 RXV458767 SHR458767 SRN458767 TBJ458767 TLF458767 TVB458767 UEX458767 UOT458767 UYP458767 VIL458767 VSH458767 WCD458767 WLZ458767 WVV458767 N524303 JJ524303 TF524303 ADB524303 AMX524303 AWT524303 BGP524303 BQL524303 CAH524303 CKD524303 CTZ524303 DDV524303 DNR524303 DXN524303 EHJ524303 ERF524303 FBB524303 FKX524303 FUT524303 GEP524303 GOL524303 GYH524303 HID524303 HRZ524303 IBV524303 ILR524303 IVN524303 JFJ524303 JPF524303 JZB524303 KIX524303 KST524303 LCP524303 LML524303 LWH524303 MGD524303 MPZ524303 MZV524303 NJR524303 NTN524303 ODJ524303 ONF524303 OXB524303 PGX524303 PQT524303 QAP524303 QKL524303 QUH524303 RED524303 RNZ524303 RXV524303 SHR524303 SRN524303 TBJ524303 TLF524303 TVB524303 UEX524303 UOT524303 UYP524303 VIL524303 VSH524303 WCD524303 WLZ524303 WVV524303 N589839 JJ589839 TF589839 ADB589839 AMX589839 AWT589839 BGP589839 BQL589839 CAH589839 CKD589839 CTZ589839 DDV589839 DNR589839 DXN589839 EHJ589839 ERF589839 FBB589839 FKX589839 FUT589839 GEP589839 GOL589839 GYH589839 HID589839 HRZ589839 IBV589839 ILR589839 IVN589839 JFJ589839 JPF589839 JZB589839 KIX589839 KST589839 LCP589839 LML589839 LWH589839 MGD589839 MPZ589839 MZV589839 NJR589839 NTN589839 ODJ589839 ONF589839 OXB589839 PGX589839 PQT589839 QAP589839 QKL589839 QUH589839 RED589839 RNZ589839 RXV589839 SHR589839 SRN589839 TBJ589839 TLF589839 TVB589839 UEX589839 UOT589839 UYP589839 VIL589839 VSH589839 WCD589839 WLZ589839 WVV589839 N655375 JJ655375 TF655375 ADB655375 AMX655375 AWT655375 BGP655375 BQL655375 CAH655375 CKD655375 CTZ655375 DDV655375 DNR655375 DXN655375 EHJ655375 ERF655375 FBB655375 FKX655375 FUT655375 GEP655375 GOL655375 GYH655375 HID655375 HRZ655375 IBV655375 ILR655375 IVN655375 JFJ655375 JPF655375 JZB655375 KIX655375 KST655375 LCP655375 LML655375 LWH655375 MGD655375 MPZ655375 MZV655375 NJR655375 NTN655375 ODJ655375 ONF655375 OXB655375 PGX655375 PQT655375 QAP655375 QKL655375 QUH655375 RED655375 RNZ655375 RXV655375 SHR655375 SRN655375 TBJ655375 TLF655375 TVB655375 UEX655375 UOT655375 UYP655375 VIL655375 VSH655375 WCD655375 WLZ655375 WVV655375 N720911 JJ720911 TF720911 ADB720911 AMX720911 AWT720911 BGP720911 BQL720911 CAH720911 CKD720911 CTZ720911 DDV720911 DNR720911 DXN720911 EHJ720911 ERF720911 FBB720911 FKX720911 FUT720911 GEP720911 GOL720911 GYH720911 HID720911 HRZ720911 IBV720911 ILR720911 IVN720911 JFJ720911 JPF720911 JZB720911 KIX720911 KST720911 LCP720911 LML720911 LWH720911 MGD720911 MPZ720911 MZV720911 NJR720911 NTN720911 ODJ720911 ONF720911 OXB720911 PGX720911 PQT720911 QAP720911 QKL720911 QUH720911 RED720911 RNZ720911 RXV720911 SHR720911 SRN720911 TBJ720911 TLF720911 TVB720911 UEX720911 UOT720911 UYP720911 VIL720911 VSH720911 WCD720911 WLZ720911 WVV720911 N786447 JJ786447 TF786447 ADB786447 AMX786447 AWT786447 BGP786447 BQL786447 CAH786447 CKD786447 CTZ786447 DDV786447 DNR786447 DXN786447 EHJ786447 ERF786447 FBB786447 FKX786447 FUT786447 GEP786447 GOL786447 GYH786447 HID786447 HRZ786447 IBV786447 ILR786447 IVN786447 JFJ786447 JPF786447 JZB786447 KIX786447 KST786447 LCP786447 LML786447 LWH786447 MGD786447 MPZ786447 MZV786447 NJR786447 NTN786447 ODJ786447 ONF786447 OXB786447 PGX786447 PQT786447 QAP786447 QKL786447 QUH786447 RED786447 RNZ786447 RXV786447 SHR786447 SRN786447 TBJ786447 TLF786447 TVB786447 UEX786447 UOT786447 UYP786447 VIL786447 VSH786447 WCD786447 WLZ786447 WVV786447 N851983 JJ851983 TF851983 ADB851983 AMX851983 AWT851983 BGP851983 BQL851983 CAH851983 CKD851983 CTZ851983 DDV851983 DNR851983 DXN851983 EHJ851983 ERF851983 FBB851983 FKX851983 FUT851983 GEP851983 GOL851983 GYH851983 HID851983 HRZ851983 IBV851983 ILR851983 IVN851983 JFJ851983 JPF851983 JZB851983 KIX851983 KST851983 LCP851983 LML851983 LWH851983 MGD851983 MPZ851983 MZV851983 NJR851983 NTN851983 ODJ851983 ONF851983 OXB851983 PGX851983 PQT851983 QAP851983 QKL851983 QUH851983 RED851983 RNZ851983 RXV851983 SHR851983 SRN851983 TBJ851983 TLF851983 TVB851983 UEX851983 UOT851983 UYP851983 VIL851983 VSH851983 WCD851983 WLZ851983 WVV851983 N917519 JJ917519 TF917519 ADB917519 AMX917519 AWT917519 BGP917519 BQL917519 CAH917519 CKD917519 CTZ917519 DDV917519 DNR917519 DXN917519 EHJ917519 ERF917519 FBB917519 FKX917519 FUT917519 GEP917519 GOL917519 GYH917519 HID917519 HRZ917519 IBV917519 ILR917519 IVN917519 JFJ917519 JPF917519 JZB917519 KIX917519 KST917519 LCP917519 LML917519 LWH917519 MGD917519 MPZ917519 MZV917519 NJR917519 NTN917519 ODJ917519 ONF917519 OXB917519 PGX917519 PQT917519 QAP917519 QKL917519 QUH917519 RED917519 RNZ917519 RXV917519 SHR917519 SRN917519 TBJ917519 TLF917519 TVB917519 UEX917519 UOT917519 UYP917519 VIL917519 VSH917519 WCD917519 WLZ917519 WVV917519 N983055 JJ983055 TF983055 ADB983055 AMX983055 AWT983055 BGP983055 BQL983055 CAH983055 CKD983055 CTZ983055 DDV983055 DNR983055 DXN983055 EHJ983055 ERF983055 FBB983055 FKX983055 FUT983055 GEP983055 GOL983055 GYH983055 HID983055 HRZ983055 IBV983055 ILR983055 IVN983055 JFJ983055 JPF983055 JZB983055 KIX983055 KST983055 LCP983055 LML983055 LWH983055 MGD983055 MPZ983055 MZV983055 NJR983055 NTN983055 ODJ983055 ONF983055 OXB983055 PGX983055 PQT983055 QAP983055 QKL983055 QUH983055 RED983055 RNZ983055 RXV983055 SHR983055 SRN983055 TBJ983055 TLF983055 TVB983055 UEX983055 UOT983055 UYP983055 VIL983055 VSH983055 WCD983055 WLZ983055 WVV983055 SRN983057 N65555 JJ65555 TF65555 ADB65555 AMX65555 AWT65555 BGP65555 BQL65555 CAH65555 CKD65555 CTZ65555 DDV65555 DNR65555 DXN65555 EHJ65555 ERF65555 FBB65555 FKX65555 FUT65555 GEP65555 GOL65555 GYH65555 HID65555 HRZ65555 IBV65555 ILR65555 IVN65555 JFJ65555 JPF65555 JZB65555 KIX65555 KST65555 LCP65555 LML65555 LWH65555 MGD65555 MPZ65555 MZV65555 NJR65555 NTN65555 ODJ65555 ONF65555 OXB65555 PGX65555 PQT65555 QAP65555 QKL65555 QUH65555 RED65555 RNZ65555 RXV65555 SHR65555 SRN65555 TBJ65555 TLF65555 TVB65555 UEX65555 UOT65555 UYP65555 VIL65555 VSH65555 WCD65555 WLZ65555 WVV65555 N131091 JJ131091 TF131091 ADB131091 AMX131091 AWT131091 BGP131091 BQL131091 CAH131091 CKD131091 CTZ131091 DDV131091 DNR131091 DXN131091 EHJ131091 ERF131091 FBB131091 FKX131091 FUT131091 GEP131091 GOL131091 GYH131091 HID131091 HRZ131091 IBV131091 ILR131091 IVN131091 JFJ131091 JPF131091 JZB131091 KIX131091 KST131091 LCP131091 LML131091 LWH131091 MGD131091 MPZ131091 MZV131091 NJR131091 NTN131091 ODJ131091 ONF131091 OXB131091 PGX131091 PQT131091 QAP131091 QKL131091 QUH131091 RED131091 RNZ131091 RXV131091 SHR131091 SRN131091 TBJ131091 TLF131091 TVB131091 UEX131091 UOT131091 UYP131091 VIL131091 VSH131091 WCD131091 WLZ131091 WVV131091 N196627 JJ196627 TF196627 ADB196627 AMX196627 AWT196627 BGP196627 BQL196627 CAH196627 CKD196627 CTZ196627 DDV196627 DNR196627 DXN196627 EHJ196627 ERF196627 FBB196627 FKX196627 FUT196627 GEP196627 GOL196627 GYH196627 HID196627 HRZ196627 IBV196627 ILR196627 IVN196627 JFJ196627 JPF196627 JZB196627 KIX196627 KST196627 LCP196627 LML196627 LWH196627 MGD196627 MPZ196627 MZV196627 NJR196627 NTN196627 ODJ196627 ONF196627 OXB196627 PGX196627 PQT196627 QAP196627 QKL196627 QUH196627 RED196627 RNZ196627 RXV196627 SHR196627 SRN196627 TBJ196627 TLF196627 TVB196627 UEX196627 UOT196627 UYP196627 VIL196627 VSH196627 WCD196627 WLZ196627 WVV196627 N262163 JJ262163 TF262163 ADB262163 AMX262163 AWT262163 BGP262163 BQL262163 CAH262163 CKD262163 CTZ262163 DDV262163 DNR262163 DXN262163 EHJ262163 ERF262163 FBB262163 FKX262163 FUT262163 GEP262163 GOL262163 GYH262163 HID262163 HRZ262163 IBV262163 ILR262163 IVN262163 JFJ262163 JPF262163 JZB262163 KIX262163 KST262163 LCP262163 LML262163 LWH262163 MGD262163 MPZ262163 MZV262163 NJR262163 NTN262163 ODJ262163 ONF262163 OXB262163 PGX262163 PQT262163 QAP262163 QKL262163 QUH262163 RED262163 RNZ262163 RXV262163 SHR262163 SRN262163 TBJ262163 TLF262163 TVB262163 UEX262163 UOT262163 UYP262163 VIL262163 VSH262163 WCD262163 WLZ262163 WVV262163 N327699 JJ327699 TF327699 ADB327699 AMX327699 AWT327699 BGP327699 BQL327699 CAH327699 CKD327699 CTZ327699 DDV327699 DNR327699 DXN327699 EHJ327699 ERF327699 FBB327699 FKX327699 FUT327699 GEP327699 GOL327699 GYH327699 HID327699 HRZ327699 IBV327699 ILR327699 IVN327699 JFJ327699 JPF327699 JZB327699 KIX327699 KST327699 LCP327699 LML327699 LWH327699 MGD327699 MPZ327699 MZV327699 NJR327699 NTN327699 ODJ327699 ONF327699 OXB327699 PGX327699 PQT327699 QAP327699 QKL327699 QUH327699 RED327699 RNZ327699 RXV327699 SHR327699 SRN327699 TBJ327699 TLF327699 TVB327699 UEX327699 UOT327699 UYP327699 VIL327699 VSH327699 WCD327699 WLZ327699 WVV327699 N393235 JJ393235 TF393235 ADB393235 AMX393235 AWT393235 BGP393235 BQL393235 CAH393235 CKD393235 CTZ393235 DDV393235 DNR393235 DXN393235 EHJ393235 ERF393235 FBB393235 FKX393235 FUT393235 GEP393235 GOL393235 GYH393235 HID393235 HRZ393235 IBV393235 ILR393235 IVN393235 JFJ393235 JPF393235 JZB393235 KIX393235 KST393235 LCP393235 LML393235 LWH393235 MGD393235 MPZ393235 MZV393235 NJR393235 NTN393235 ODJ393235 ONF393235 OXB393235 PGX393235 PQT393235 QAP393235 QKL393235 QUH393235 RED393235 RNZ393235 RXV393235 SHR393235 SRN393235 TBJ393235 TLF393235 TVB393235 UEX393235 UOT393235 UYP393235 VIL393235 VSH393235 WCD393235 WLZ393235 WVV393235 N458771 JJ458771 TF458771 ADB458771 AMX458771 AWT458771 BGP458771 BQL458771 CAH458771 CKD458771 CTZ458771 DDV458771 DNR458771 DXN458771 EHJ458771 ERF458771 FBB458771 FKX458771 FUT458771 GEP458771 GOL458771 GYH458771 HID458771 HRZ458771 IBV458771 ILR458771 IVN458771 JFJ458771 JPF458771 JZB458771 KIX458771 KST458771 LCP458771 LML458771 LWH458771 MGD458771 MPZ458771 MZV458771 NJR458771 NTN458771 ODJ458771 ONF458771 OXB458771 PGX458771 PQT458771 QAP458771 QKL458771 QUH458771 RED458771 RNZ458771 RXV458771 SHR458771 SRN458771 TBJ458771 TLF458771 TVB458771 UEX458771 UOT458771 UYP458771 VIL458771 VSH458771 WCD458771 WLZ458771 WVV458771 N524307 JJ524307 TF524307 ADB524307 AMX524307 AWT524307 BGP524307 BQL524307 CAH524307 CKD524307 CTZ524307 DDV524307 DNR524307 DXN524307 EHJ524307 ERF524307 FBB524307 FKX524307 FUT524307 GEP524307 GOL524307 GYH524307 HID524307 HRZ524307 IBV524307 ILR524307 IVN524307 JFJ524307 JPF524307 JZB524307 KIX524307 KST524307 LCP524307 LML524307 LWH524307 MGD524307 MPZ524307 MZV524307 NJR524307 NTN524307 ODJ524307 ONF524307 OXB524307 PGX524307 PQT524307 QAP524307 QKL524307 QUH524307 RED524307 RNZ524307 RXV524307 SHR524307 SRN524307 TBJ524307 TLF524307 TVB524307 UEX524307 UOT524307 UYP524307 VIL524307 VSH524307 WCD524307 WLZ524307 WVV524307 N589843 JJ589843 TF589843 ADB589843 AMX589843 AWT589843 BGP589843 BQL589843 CAH589843 CKD589843 CTZ589843 DDV589843 DNR589843 DXN589843 EHJ589843 ERF589843 FBB589843 FKX589843 FUT589843 GEP589843 GOL589843 GYH589843 HID589843 HRZ589843 IBV589843 ILR589843 IVN589843 JFJ589843 JPF589843 JZB589843 KIX589843 KST589843 LCP589843 LML589843 LWH589843 MGD589843 MPZ589843 MZV589843 NJR589843 NTN589843 ODJ589843 ONF589843 OXB589843 PGX589843 PQT589843 QAP589843 QKL589843 QUH589843 RED589843 RNZ589843 RXV589843 SHR589843 SRN589843 TBJ589843 TLF589843 TVB589843 UEX589843 UOT589843 UYP589843 VIL589843 VSH589843 WCD589843 WLZ589843 WVV589843 N655379 JJ655379 TF655379 ADB655379 AMX655379 AWT655379 BGP655379 BQL655379 CAH655379 CKD655379 CTZ655379 DDV655379 DNR655379 DXN655379 EHJ655379 ERF655379 FBB655379 FKX655379 FUT655379 GEP655379 GOL655379 GYH655379 HID655379 HRZ655379 IBV655379 ILR655379 IVN655379 JFJ655379 JPF655379 JZB655379 KIX655379 KST655379 LCP655379 LML655379 LWH655379 MGD655379 MPZ655379 MZV655379 NJR655379 NTN655379 ODJ655379 ONF655379 OXB655379 PGX655379 PQT655379 QAP655379 QKL655379 QUH655379 RED655379 RNZ655379 RXV655379 SHR655379 SRN655379 TBJ655379 TLF655379 TVB655379 UEX655379 UOT655379 UYP655379 VIL655379 VSH655379 WCD655379 WLZ655379 WVV655379 N720915 JJ720915 TF720915 ADB720915 AMX720915 AWT720915 BGP720915 BQL720915 CAH720915 CKD720915 CTZ720915 DDV720915 DNR720915 DXN720915 EHJ720915 ERF720915 FBB720915 FKX720915 FUT720915 GEP720915 GOL720915 GYH720915 HID720915 HRZ720915 IBV720915 ILR720915 IVN720915 JFJ720915 JPF720915 JZB720915 KIX720915 KST720915 LCP720915 LML720915 LWH720915 MGD720915 MPZ720915 MZV720915 NJR720915 NTN720915 ODJ720915 ONF720915 OXB720915 PGX720915 PQT720915 QAP720915 QKL720915 QUH720915 RED720915 RNZ720915 RXV720915 SHR720915 SRN720915 TBJ720915 TLF720915 TVB720915 UEX720915 UOT720915 UYP720915 VIL720915 VSH720915 WCD720915 WLZ720915 WVV720915 N786451 JJ786451 TF786451 ADB786451 AMX786451 AWT786451 BGP786451 BQL786451 CAH786451 CKD786451 CTZ786451 DDV786451 DNR786451 DXN786451 EHJ786451 ERF786451 FBB786451 FKX786451 FUT786451 GEP786451 GOL786451 GYH786451 HID786451 HRZ786451 IBV786451 ILR786451 IVN786451 JFJ786451 JPF786451 JZB786451 KIX786451 KST786451 LCP786451 LML786451 LWH786451 MGD786451 MPZ786451 MZV786451 NJR786451 NTN786451 ODJ786451 ONF786451 OXB786451 PGX786451 PQT786451 QAP786451 QKL786451 QUH786451 RED786451 RNZ786451 RXV786451 SHR786451 SRN786451 TBJ786451 TLF786451 TVB786451 UEX786451 UOT786451 UYP786451 VIL786451 VSH786451 WCD786451 WLZ786451 WVV786451 N851987 JJ851987 TF851987 ADB851987 AMX851987 AWT851987 BGP851987 BQL851987 CAH851987 CKD851987 CTZ851987 DDV851987 DNR851987 DXN851987 EHJ851987 ERF851987 FBB851987 FKX851987 FUT851987 GEP851987 GOL851987 GYH851987 HID851987 HRZ851987 IBV851987 ILR851987 IVN851987 JFJ851987 JPF851987 JZB851987 KIX851987 KST851987 LCP851987 LML851987 LWH851987 MGD851987 MPZ851987 MZV851987 NJR851987 NTN851987 ODJ851987 ONF851987 OXB851987 PGX851987 PQT851987 QAP851987 QKL851987 QUH851987 RED851987 RNZ851987 RXV851987 SHR851987 SRN851987 TBJ851987 TLF851987 TVB851987 UEX851987 UOT851987 UYP851987 VIL851987 VSH851987 WCD851987 WLZ851987 WVV851987 N917523 JJ917523 TF917523 ADB917523 AMX917523 AWT917523 BGP917523 BQL917523 CAH917523 CKD917523 CTZ917523 DDV917523 DNR917523 DXN917523 EHJ917523 ERF917523 FBB917523 FKX917523 FUT917523 GEP917523 GOL917523 GYH917523 HID917523 HRZ917523 IBV917523 ILR917523 IVN917523 JFJ917523 JPF917523 JZB917523 KIX917523 KST917523 LCP917523 LML917523 LWH917523 MGD917523 MPZ917523 MZV917523 NJR917523 NTN917523 ODJ917523 ONF917523 OXB917523 PGX917523 PQT917523 QAP917523 QKL917523 QUH917523 RED917523 RNZ917523 RXV917523 SHR917523 SRN917523 TBJ917523 TLF917523 TVB917523 UEX917523 UOT917523 UYP917523 VIL917523 VSH917523 WCD917523 WLZ917523 WVV917523 N983059 JJ983059 TF983059 ADB983059 AMX983059 AWT983059 BGP983059 BQL983059 CAH983059 CKD983059 CTZ983059 DDV983059 DNR983059 DXN983059 EHJ983059 ERF983059 FBB983059 FKX983059 FUT983059 GEP983059 GOL983059 GYH983059 HID983059 HRZ983059 IBV983059 ILR983059 IVN983059 JFJ983059 JPF983059 JZB983059 KIX983059 KST983059 LCP983059 LML983059 LWH983059 MGD983059 MPZ983059 MZV983059 NJR983059 NTN983059 ODJ983059 ONF983059 OXB983059 PGX983059 PQT983059 QAP983059 QKL983059 QUH983059 RED983059 RNZ983059 RXV983059 SHR983059 SRN983059 TBJ983059 TLF983059 TVB983059 UEX983059 UOT983059 UYP983059 VIL983059 VSH983059 WCD983059 WLZ983059 WVV983059 TBJ983057 N65553 JJ65553 TF65553 ADB65553 AMX65553 AWT65553 BGP65553 BQL65553 CAH65553 CKD65553 CTZ65553 DDV65553 DNR65553 DXN65553 EHJ65553 ERF65553 FBB65553 FKX65553 FUT65553 GEP65553 GOL65553 GYH65553 HID65553 HRZ65553 IBV65553 ILR65553 IVN65553 JFJ65553 JPF65553 JZB65553 KIX65553 KST65553 LCP65553 LML65553 LWH65553 MGD65553 MPZ65553 MZV65553 NJR65553 NTN65553 ODJ65553 ONF65553 OXB65553 PGX65553 PQT65553 QAP65553 QKL65553 QUH65553 RED65553 RNZ65553 RXV65553 SHR65553 SRN65553 TBJ65553 TLF65553 TVB65553 UEX65553 UOT65553 UYP65553 VIL65553 VSH65553 WCD65553 WLZ65553 WVV65553 N131089 JJ131089 TF131089 ADB131089 AMX131089 AWT131089 BGP131089 BQL131089 CAH131089 CKD131089 CTZ131089 DDV131089 DNR131089 DXN131089 EHJ131089 ERF131089 FBB131089 FKX131089 FUT131089 GEP131089 GOL131089 GYH131089 HID131089 HRZ131089 IBV131089 ILR131089 IVN131089 JFJ131089 JPF131089 JZB131089 KIX131089 KST131089 LCP131089 LML131089 LWH131089 MGD131089 MPZ131089 MZV131089 NJR131089 NTN131089 ODJ131089 ONF131089 OXB131089 PGX131089 PQT131089 QAP131089 QKL131089 QUH131089 RED131089 RNZ131089 RXV131089 SHR131089 SRN131089 TBJ131089 TLF131089 TVB131089 UEX131089 UOT131089 UYP131089 VIL131089 VSH131089 WCD131089 WLZ131089 WVV131089 N196625 JJ196625 TF196625 ADB196625 AMX196625 AWT196625 BGP196625 BQL196625 CAH196625 CKD196625 CTZ196625 DDV196625 DNR196625 DXN196625 EHJ196625 ERF196625 FBB196625 FKX196625 FUT196625 GEP196625 GOL196625 GYH196625 HID196625 HRZ196625 IBV196625 ILR196625 IVN196625 JFJ196625 JPF196625 JZB196625 KIX196625 KST196625 LCP196625 LML196625 LWH196625 MGD196625 MPZ196625 MZV196625 NJR196625 NTN196625 ODJ196625 ONF196625 OXB196625 PGX196625 PQT196625 QAP196625 QKL196625 QUH196625 RED196625 RNZ196625 RXV196625 SHR196625 SRN196625 TBJ196625 TLF196625 TVB196625 UEX196625 UOT196625 UYP196625 VIL196625 VSH196625 WCD196625 WLZ196625 WVV196625 N262161 JJ262161 TF262161 ADB262161 AMX262161 AWT262161 BGP262161 BQL262161 CAH262161 CKD262161 CTZ262161 DDV262161 DNR262161 DXN262161 EHJ262161 ERF262161 FBB262161 FKX262161 FUT262161 GEP262161 GOL262161 GYH262161 HID262161 HRZ262161 IBV262161 ILR262161 IVN262161 JFJ262161 JPF262161 JZB262161 KIX262161 KST262161 LCP262161 LML262161 LWH262161 MGD262161 MPZ262161 MZV262161 NJR262161 NTN262161 ODJ262161 ONF262161 OXB262161 PGX262161 PQT262161 QAP262161 QKL262161 QUH262161 RED262161 RNZ262161 RXV262161 SHR262161 SRN262161 TBJ262161 TLF262161 TVB262161 UEX262161 UOT262161 UYP262161 VIL262161 VSH262161 WCD262161 WLZ262161 WVV262161 N327697 JJ327697 TF327697 ADB327697 AMX327697 AWT327697 BGP327697 BQL327697 CAH327697 CKD327697 CTZ327697 DDV327697 DNR327697 DXN327697 EHJ327697 ERF327697 FBB327697 FKX327697 FUT327697 GEP327697 GOL327697 GYH327697 HID327697 HRZ327697 IBV327697 ILR327697 IVN327697 JFJ327697 JPF327697 JZB327697 KIX327697 KST327697 LCP327697 LML327697 LWH327697 MGD327697 MPZ327697 MZV327697 NJR327697 NTN327697 ODJ327697 ONF327697 OXB327697 PGX327697 PQT327697 QAP327697 QKL327697 QUH327697 RED327697 RNZ327697 RXV327697 SHR327697 SRN327697 TBJ327697 TLF327697 TVB327697 UEX327697 UOT327697 UYP327697 VIL327697 VSH327697 WCD327697 WLZ327697 WVV327697 N393233 JJ393233 TF393233 ADB393233 AMX393233 AWT393233 BGP393233 BQL393233 CAH393233 CKD393233 CTZ393233 DDV393233 DNR393233 DXN393233 EHJ393233 ERF393233 FBB393233 FKX393233 FUT393233 GEP393233 GOL393233 GYH393233 HID393233 HRZ393233 IBV393233 ILR393233 IVN393233 JFJ393233 JPF393233 JZB393233 KIX393233 KST393233 LCP393233 LML393233 LWH393233 MGD393233 MPZ393233 MZV393233 NJR393233 NTN393233 ODJ393233 ONF393233 OXB393233 PGX393233 PQT393233 QAP393233 QKL393233 QUH393233 RED393233 RNZ393233 RXV393233 SHR393233 SRN393233 TBJ393233 TLF393233 TVB393233 UEX393233 UOT393233 UYP393233 VIL393233 VSH393233 WCD393233 WLZ393233 WVV393233 N458769 JJ458769 TF458769 ADB458769 AMX458769 AWT458769 BGP458769 BQL458769 CAH458769 CKD458769 CTZ458769 DDV458769 DNR458769 DXN458769 EHJ458769 ERF458769 FBB458769 FKX458769 FUT458769 GEP458769 GOL458769 GYH458769 HID458769 HRZ458769 IBV458769 ILR458769 IVN458769 JFJ458769 JPF458769 JZB458769 KIX458769 KST458769 LCP458769 LML458769 LWH458769 MGD458769 MPZ458769 MZV458769 NJR458769 NTN458769 ODJ458769 ONF458769 OXB458769 PGX458769 PQT458769 QAP458769 QKL458769 QUH458769 RED458769 RNZ458769 RXV458769 SHR458769 SRN458769 TBJ458769 TLF458769 TVB458769 UEX458769 UOT458769 UYP458769 VIL458769 VSH458769 WCD458769 WLZ458769 WVV458769 N524305 JJ524305 TF524305 ADB524305 AMX524305 AWT524305 BGP524305 BQL524305 CAH524305 CKD524305 CTZ524305 DDV524305 DNR524305 DXN524305 EHJ524305 ERF524305 FBB524305 FKX524305 FUT524305 GEP524305 GOL524305 GYH524305 HID524305 HRZ524305 IBV524305 ILR524305 IVN524305 JFJ524305 JPF524305 JZB524305 KIX524305 KST524305 LCP524305 LML524305 LWH524305 MGD524305 MPZ524305 MZV524305 NJR524305 NTN524305 ODJ524305 ONF524305 OXB524305 PGX524305 PQT524305 QAP524305 QKL524305 QUH524305 RED524305 RNZ524305 RXV524305 SHR524305 SRN524305 TBJ524305 TLF524305 TVB524305 UEX524305 UOT524305 UYP524305 VIL524305 VSH524305 WCD524305 WLZ524305 WVV524305 N589841 JJ589841 TF589841 ADB589841 AMX589841 AWT589841 BGP589841 BQL589841 CAH589841 CKD589841 CTZ589841 DDV589841 DNR589841 DXN589841 EHJ589841 ERF589841 FBB589841 FKX589841 FUT589841 GEP589841 GOL589841 GYH589841 HID589841 HRZ589841 IBV589841 ILR589841 IVN589841 JFJ589841 JPF589841 JZB589841 KIX589841 KST589841 LCP589841 LML589841 LWH589841 MGD589841 MPZ589841 MZV589841 NJR589841 NTN589841 ODJ589841 ONF589841 OXB589841 PGX589841 PQT589841 QAP589841 QKL589841 QUH589841 RED589841 RNZ589841 RXV589841 SHR589841 SRN589841 TBJ589841 TLF589841 TVB589841 UEX589841 UOT589841 UYP589841 VIL589841 VSH589841 WCD589841 WLZ589841 WVV589841 N655377 JJ655377 TF655377 ADB655377 AMX655377 AWT655377 BGP655377 BQL655377 CAH655377 CKD655377 CTZ655377 DDV655377 DNR655377 DXN655377 EHJ655377 ERF655377 FBB655377 FKX655377 FUT655377 GEP655377 GOL655377 GYH655377 HID655377 HRZ655377 IBV655377 ILR655377 IVN655377 JFJ655377 JPF655377 JZB655377 KIX655377 KST655377 LCP655377 LML655377 LWH655377 MGD655377 MPZ655377 MZV655377 NJR655377 NTN655377 ODJ655377 ONF655377 OXB655377 PGX655377 PQT655377 QAP655377 QKL655377 QUH655377 RED655377 RNZ655377 RXV655377 SHR655377 SRN655377 TBJ655377 TLF655377 TVB655377 UEX655377 UOT655377 UYP655377 VIL655377 VSH655377 WCD655377 WLZ655377 WVV655377 N720913 JJ720913 TF720913 ADB720913 AMX720913 AWT720913 BGP720913 BQL720913 CAH720913 CKD720913 CTZ720913 DDV720913 DNR720913 DXN720913 EHJ720913 ERF720913 FBB720913 FKX720913 FUT720913 GEP720913 GOL720913 GYH720913 HID720913 HRZ720913 IBV720913 ILR720913 IVN720913 JFJ720913 JPF720913 JZB720913 KIX720913 KST720913 LCP720913 LML720913 LWH720913 MGD720913 MPZ720913 MZV720913 NJR720913 NTN720913 ODJ720913 ONF720913 OXB720913 PGX720913 PQT720913 QAP720913 QKL720913 QUH720913 RED720913 RNZ720913 RXV720913 SHR720913 SRN720913 TBJ720913 TLF720913 TVB720913 UEX720913 UOT720913 UYP720913 VIL720913 VSH720913 WCD720913 WLZ720913 WVV720913 N786449 JJ786449 TF786449 ADB786449 AMX786449 AWT786449 BGP786449 BQL786449 CAH786449 CKD786449 CTZ786449 DDV786449 DNR786449 DXN786449 EHJ786449 ERF786449 FBB786449 FKX786449 FUT786449 GEP786449 GOL786449 GYH786449 HID786449 HRZ786449 IBV786449 ILR786449 IVN786449 JFJ786449 JPF786449 JZB786449 KIX786449 KST786449 LCP786449 LML786449 LWH786449 MGD786449 MPZ786449 MZV786449 NJR786449 NTN786449 ODJ786449 ONF786449 OXB786449 PGX786449 PQT786449 QAP786449 QKL786449 QUH786449 RED786449 RNZ786449 RXV786449 SHR786449 SRN786449 TBJ786449 TLF786449 TVB786449 UEX786449 UOT786449 UYP786449 VIL786449 VSH786449 WCD786449 WLZ786449 WVV786449 N851985 JJ851985 TF851985 ADB851985 AMX851985 AWT851985 BGP851985 BQL851985 CAH851985 CKD851985 CTZ851985 DDV851985 DNR851985 DXN851985 EHJ851985 ERF851985 FBB851985 FKX851985 FUT851985 GEP851985 GOL851985 GYH851985 HID851985 HRZ851985 IBV851985 ILR851985 IVN851985 JFJ851985 JPF851985 JZB851985 KIX851985 KST851985 LCP851985 LML851985 LWH851985 MGD851985 MPZ851985 MZV851985 NJR851985 NTN851985 ODJ851985 ONF851985 OXB851985 PGX851985 PQT851985 QAP851985 QKL851985 QUH851985 RED851985 RNZ851985 RXV851985 SHR851985 SRN851985 TBJ851985 TLF851985 TVB851985 UEX851985 UOT851985 UYP851985 VIL851985 VSH851985 WCD851985 WLZ851985 WVV851985 N917521 JJ917521 TF917521 ADB917521 AMX917521 AWT917521 BGP917521 BQL917521 CAH917521 CKD917521 CTZ917521 DDV917521 DNR917521 DXN917521 EHJ917521 ERF917521 FBB917521 FKX917521 FUT917521 GEP917521 GOL917521 GYH917521 HID917521 HRZ917521 IBV917521 ILR917521 IVN917521 JFJ917521 JPF917521 JZB917521 KIX917521 KST917521 LCP917521 LML917521 LWH917521 MGD917521 MPZ917521 MZV917521 NJR917521 NTN917521 ODJ917521 ONF917521 OXB917521 PGX917521 PQT917521 QAP917521 QKL917521 QUH917521 RED917521 RNZ917521 RXV917521 SHR917521 SRN917521 TBJ917521 TLF917521 TVB917521 UEX917521 UOT917521 UYP917521 VIL917521 VSH917521 WCD917521 WLZ917521 WVV917521 N983057 JJ983057 TF983057 ADB983057 AMX983057 AWT983057 BGP983057 BQL983057 CAH983057 CKD983057 CTZ983057 DDV983057 DNR983057 DXN983057 EHJ983057 ERF983057 FBB983057 FKX983057 FUT983057 GEP983057 GOL983057 GYH983057 HID983057 HRZ983057 IBV983057 ILR983057 IVN983057 JFJ983057 JPF983057 JZB983057 KIX983057 KST983057 LCP983057 LML983057 LWH983057 MGD983057 MPZ983057 MZV983057 NJR983057 NTN983057 ODJ983057 ONF983057 OXB983057 PGX983057 PQT983057 QAP983057 JJ25 TF27 ADB27 AMX27 AWT27 BGP27 BQL27 CAH27 CKD27 CTZ27 DDV27 DNR27 DXN27 EHJ27 ERF27 FBB27 FKX27 FUT27 GEP27 GOL27 GYH27 HID27 HRZ27 IBV27 ILR27 IVN27 JFJ27 JPF27 JZB27 KIX27 KST27 LCP27 LML27 LWH27 MGD27 MPZ27 MZV27 NJR27 NTN27 ODJ27 ONF27 OXB27 PGX27 PQT27 QAP27 QKL27 QUH27 RED27 RNZ27 RXV27 SHR27 SRN27 TBJ27 TLF27 TVB27 UEX27 UOT27 UYP27 VIL27 VSH27 WCD27 WLZ27 WVV27 JJ27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15</vt:i4>
      </vt:variant>
    </vt:vector>
  </HeadingPairs>
  <TitlesOfParts>
    <vt:vector size="23" baseType="lpstr">
      <vt:lpstr>様式8_別紙1-1</vt:lpstr>
      <vt:lpstr>様式8_別紙1-2_原材料・副資材費</vt:lpstr>
      <vt:lpstr>様式8_別紙1-2_機械装置・工具器具費</vt:lpstr>
      <vt:lpstr>様式8_別紙1-2_委託・外注費</vt:lpstr>
      <vt:lpstr>様式8_別紙1-2_産業財産権出願・導入費</vt:lpstr>
      <vt:lpstr>様式8_別紙1-2_専門家指導費</vt:lpstr>
      <vt:lpstr>様式8_別紙1-2_展示会参加費</vt:lpstr>
      <vt:lpstr>様式8_別紙1-2_広告費</vt:lpstr>
      <vt:lpstr>'様式8_別紙1-1'!Print_Area</vt:lpstr>
      <vt:lpstr>'様式8_別紙1-2_委託・外注費'!Print_Area</vt:lpstr>
      <vt:lpstr>'様式8_別紙1-2_機械装置・工具器具費'!Print_Area</vt:lpstr>
      <vt:lpstr>'様式8_別紙1-2_原材料・副資材費'!Print_Area</vt:lpstr>
      <vt:lpstr>'様式8_別紙1-2_広告費'!Print_Area</vt:lpstr>
      <vt:lpstr>'様式8_別紙1-2_産業財産権出願・導入費'!Print_Area</vt:lpstr>
      <vt:lpstr>'様式8_別紙1-2_専門家指導費'!Print_Area</vt:lpstr>
      <vt:lpstr>'様式8_別紙1-2_展示会参加費'!Print_Area</vt:lpstr>
      <vt:lpstr>'様式8_別紙1-2_委託・外注費'!Print_Titles</vt:lpstr>
      <vt:lpstr>'様式8_別紙1-2_機械装置・工具器具費'!Print_Titles</vt:lpstr>
      <vt:lpstr>'様式8_別紙1-2_原材料・副資材費'!Print_Titles</vt:lpstr>
      <vt:lpstr>'様式8_別紙1-2_広告費'!Print_Titles</vt:lpstr>
      <vt:lpstr>'様式8_別紙1-2_産業財産権出願・導入費'!Print_Titles</vt:lpstr>
      <vt:lpstr>'様式8_別紙1-2_専門家指導費'!Print_Titles</vt:lpstr>
      <vt:lpstr>'様式8_別紙1-2_展示会参加費'!Print_Titles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2024-04-17T05:48:20Z</dcterms:created>
  <dcterms:modified xsi:type="dcterms:W3CDTF">2024-04-17T05:51:31Z</dcterms:modified>
</cp:coreProperties>
</file>